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Z:\09■地域活性化活動助成\ホームページ更新用ファイル\令和08年度\R08.06.01－地域活動ネットワーク掲載\"/>
    </mc:Choice>
  </mc:AlternateContent>
  <xr:revisionPtr revIDLastSave="0" documentId="13_ncr:1_{256CA8CC-F4CB-44D4-BF6C-CA328D64136F}" xr6:coauthVersionLast="47" xr6:coauthVersionMax="47" xr10:uidLastSave="{00000000-0000-0000-0000-000000000000}"/>
  <bookViews>
    <workbookView xWindow="-120" yWindow="-120" windowWidth="29040" windowHeight="15720" xr2:uid="{7008CC8D-25EB-4496-B5DD-0311630CB389}"/>
  </bookViews>
  <sheets>
    <sheet name="活動団体一覧" sheetId="4" r:id="rId1"/>
    <sheet name="座談会" sheetId="6" r:id="rId2"/>
    <sheet name="参考（地域活動の取り組み分野）" sheetId="2" r:id="rId3"/>
    <sheet name="参考（主な活動地域）" sheetId="3" r:id="rId4"/>
  </sheets>
  <definedNames>
    <definedName name="_xlnm._FilterDatabase" localSheetId="0" hidden="1">活動団体一覧!$I$5:$I$8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<sst xmlns="http://schemas.openxmlformats.org/spreadsheetml/2006/main" count="504" uniqueCount="298">
  <si>
    <t>（ａ．経済活動）</t>
  </si>
  <si>
    <t>（ｂ．観光振興）</t>
  </si>
  <si>
    <t>（ｃ．地域の文化振興）</t>
  </si>
  <si>
    <t>（ｄ．教育・人材育成）</t>
  </si>
  <si>
    <t>（ｅ．コミュニティ活動）</t>
  </si>
  <si>
    <t>（ｆ．環境保全活動）</t>
  </si>
  <si>
    <t>（ｇ．デジタル技術の活用）</t>
  </si>
  <si>
    <t>（ｈ．その他）</t>
  </si>
  <si>
    <t>□ ２　雇用創出（新規事業の立上げ、観光産業の活性化、テレワーク拠点の整備）</t>
  </si>
  <si>
    <t>□ ３　商業振興（空き店舗の活用、商店街の活性化、地域通貨の発行など）</t>
  </si>
  <si>
    <t>□ １　観光資源の発掘・活用（歴史・文化遺産、自然景観、食文化などを活用した観光ルートの造成、体験型観光の推進）</t>
  </si>
  <si>
    <t>□ ２　観光イベントの開催（祭り、音楽フェス、スポーツイベントなど）</t>
  </si>
  <si>
    <t>□ ３　観光客誘致（魅力的な情報発信、宿泊施設の整備、多言語対応など）</t>
  </si>
  <si>
    <t>□ １　伝統文化の保存・継承（祭り、伝統芸能、工芸品など）</t>
  </si>
  <si>
    <t>□ ２　歴史的建造物の保存・活用（古民家再生、歴史資料館の整備など）</t>
  </si>
  <si>
    <r>
      <t>﻿</t>
    </r>
    <r>
      <rPr>
        <sz val="11"/>
        <color theme="1"/>
        <rFont val="HG丸ｺﾞｼｯｸM-PRO"/>
        <family val="3"/>
        <charset val="128"/>
      </rPr>
      <t>□</t>
    </r>
    <r>
      <rPr>
        <sz val="11"/>
        <color theme="1"/>
        <rFont val="Tahoma"/>
        <family val="2"/>
      </rPr>
      <t xml:space="preserve"> </t>
    </r>
    <r>
      <rPr>
        <sz val="11"/>
        <color theme="1"/>
        <rFont val="HG丸ｺﾞｼｯｸM-PRO"/>
        <family val="3"/>
        <charset val="128"/>
      </rPr>
      <t>３　地域文化の発信（情報発信、地域の文化財保護、ワークショップ開催など）</t>
    </r>
  </si>
  <si>
    <t>□ １　地域に根差した教育（学校教育と地域資源の連携、体験学習の推進）</t>
  </si>
  <si>
    <t>□ ２　人材育成（地域リーダーの育成、起業家の育成など）</t>
  </si>
  <si>
    <t>□ ３　若者の地元定着支援（就職支援、移住定住支援）</t>
  </si>
  <si>
    <t>□ １　地域住民の交流促進（イベント開催、地域イベントの運営支援、多世代交流）</t>
  </si>
  <si>
    <t>□ ２　地域課題の解決（防災活動、環境保全活動、福祉活動など）</t>
  </si>
  <si>
    <t>□ ３　地域活動への参加促進（ボランティア活動、地域活動への参加呼びかけ）</t>
  </si>
  <si>
    <t>□ ４　移住・定住の促進（地域住民の定住を促すための活動など）</t>
  </si>
  <si>
    <r>
      <t>□ １　自然環境の保全（里山保全、森林保全、環境美化活動など）</t>
    </r>
    <r>
      <rPr>
        <sz val="11"/>
        <color theme="1"/>
        <rFont val="Tahoma"/>
        <family val="2"/>
      </rPr>
      <t>﻿</t>
    </r>
  </si>
  <si>
    <t>□ ２　資源の有効活用（リサイクル活動、省エネルギー活動など）</t>
  </si>
  <si>
    <t>□ ３　環境に配慮したまちづくり（緑化活動など）</t>
  </si>
  <si>
    <t>□ １　情報発信（ホームページ、SNS、アプリを活用した以下のような情報発信）</t>
  </si>
  <si>
    <t>□ ２　観光振興（ＶＲ/ＡＲ技術を活用した観光体験、オンライン予約システム導入）</t>
  </si>
  <si>
    <t>□ ３　地域課題の解決（AI、IoT技術を活用した防災、医療、地域交通システム導入）</t>
  </si>
  <si>
    <t>□ 　　上記以外の活動（　　　　　　　　　　　　　　　　　　　　　）</t>
  </si>
  <si>
    <t>□ １　産業振興（特産品の開発・販売、地域ブランドの確立、企業誘致、起業支援、雇用創出など）</t>
    <phoneticPr fontId="2"/>
  </si>
  <si>
    <t>● 地域活動の取り組み分野</t>
    <phoneticPr fontId="2"/>
  </si>
  <si>
    <t>●主な活動地域</t>
    <phoneticPr fontId="2"/>
  </si>
  <si>
    <t>□ 1　地元</t>
    <phoneticPr fontId="2"/>
  </si>
  <si>
    <t>□ 2　同じ圏域</t>
    <phoneticPr fontId="2"/>
  </si>
  <si>
    <t>□ 3　他の圏域</t>
    <phoneticPr fontId="2"/>
  </si>
  <si>
    <t>□ 4　道外</t>
    <phoneticPr fontId="2"/>
  </si>
  <si>
    <t>（※ 地元は、団体の所在地を指す）</t>
    <rPh sb="14" eb="15">
      <t>サ</t>
    </rPh>
    <phoneticPr fontId="2"/>
  </si>
  <si>
    <t>（※圏域は、道央、道南、道北、オホーツク、十勝、釧路・根室を指す）</t>
    <rPh sb="30" eb="31">
      <t>サ</t>
    </rPh>
    <phoneticPr fontId="2"/>
  </si>
  <si>
    <t>圏域名</t>
    <rPh sb="0" eb="2">
      <t>ケンイキ</t>
    </rPh>
    <rPh sb="2" eb="3">
      <t>メイ</t>
    </rPh>
    <phoneticPr fontId="10"/>
  </si>
  <si>
    <t>市町村名</t>
    <rPh sb="0" eb="3">
      <t>シチョウソン</t>
    </rPh>
    <rPh sb="3" eb="4">
      <t>メイ</t>
    </rPh>
    <phoneticPr fontId="10"/>
  </si>
  <si>
    <t>道南</t>
    <phoneticPr fontId="10"/>
  </si>
  <si>
    <t>江差町 ／上ノ国町 ／厚沢部町 ／乙部町　／奥尻町 ／今金町 ／せたな町</t>
    <phoneticPr fontId="10"/>
  </si>
  <si>
    <t>道央</t>
    <phoneticPr fontId="10"/>
  </si>
  <si>
    <t>日高町 ／平取町 ／新冠町 ／浦河町 ／様似町 ／えりも町 ／新ひだか町</t>
    <phoneticPr fontId="10"/>
  </si>
  <si>
    <t>道北</t>
    <phoneticPr fontId="10"/>
  </si>
  <si>
    <t>オホーツク</t>
    <phoneticPr fontId="10"/>
  </si>
  <si>
    <t>十勝</t>
    <phoneticPr fontId="10"/>
  </si>
  <si>
    <t>釧路・根室</t>
    <phoneticPr fontId="10"/>
  </si>
  <si>
    <t>釧路市 ／釧路町 ／厚岸町 ／浜中町 ／標茶町 ／弟子屈町 ／鶴居村 ／白糠町</t>
    <phoneticPr fontId="10"/>
  </si>
  <si>
    <t>根室市 ／別海町 ／中標津町 ／標津町 ／羅臼町</t>
    <phoneticPr fontId="10"/>
  </si>
  <si>
    <t>札幌市 ／江別市 ／千歳市 ／恵庭市 ／北広島市 ／石狩市 ／当別町 ／
新篠津村</t>
    <phoneticPr fontId="10"/>
  </si>
  <si>
    <t>小樽市 ／島牧村 ／寿都町 ／黒松内町 ／蘭越町 ／ニセコ町 ／真狩村 ／
留寿都村 ／喜茂別町 ／京極町 ／倶知安町 ／共和町 ／岩内町 ／泊村 ／
神恵内村 ／積丹町 ／古平町 ／仁木町 ／余市町 ／赤井川村</t>
    <phoneticPr fontId="10"/>
  </si>
  <si>
    <t>旭川市 ／士別市 ／名寄市 ／富良野市 ／鷹栖町 ／東神楽町 ／当麻町 ／
比布町 ／愛別町 ／上川町 ／東川町 ／美瑛町 ／上富良野町 ／中富良野町 ／
南富良野町 ／占冠村 ／和寒町 ／剣淵町 ／下川町 ／美深町 ／音威子府村 ／
中川町</t>
    <phoneticPr fontId="10"/>
  </si>
  <si>
    <t>留萌市 ／増毛町 ／小平町 ／苫前町 ／羽幌町 ／初山別村 ／遠別町 ／
天塩町 ／幌延町</t>
    <phoneticPr fontId="10"/>
  </si>
  <si>
    <t>稚内市 ／猿払村 ／浜頓別町 ／中頓別町 ／枝幸町 ／豊富町 ／礼文町 ／
利尻町 ／利尻富士町</t>
    <phoneticPr fontId="10"/>
  </si>
  <si>
    <t>帯広市 ／音更町 ／士幌町 ／上士幌町 ／鹿追町 ／新得町 ／清水町 ／
芽室町 ／中札内村 ／更別村 ／大樹町 ／広尾町 ／幕別町 ／池田町 ／
豊頃町 ／本別町 ／足寄町 ／陸別町 ／浦幌町</t>
    <phoneticPr fontId="10"/>
  </si>
  <si>
    <t>(上川支庁)</t>
    <phoneticPr fontId="10"/>
  </si>
  <si>
    <t>(留萌支庁)</t>
    <phoneticPr fontId="10"/>
  </si>
  <si>
    <t>(宗谷支庁)</t>
    <phoneticPr fontId="10"/>
  </si>
  <si>
    <t>(網走支庁)</t>
    <rPh sb="1" eb="3">
      <t>アバシリ</t>
    </rPh>
    <rPh sb="3" eb="5">
      <t>シチョウ</t>
    </rPh>
    <phoneticPr fontId="11"/>
  </si>
  <si>
    <t>(十勝支庁)</t>
    <phoneticPr fontId="10"/>
  </si>
  <si>
    <t>(釧路支庁)</t>
    <phoneticPr fontId="10"/>
  </si>
  <si>
    <t>(根室支庁)</t>
    <phoneticPr fontId="10"/>
  </si>
  <si>
    <t>(日高支庁)</t>
    <phoneticPr fontId="10"/>
  </si>
  <si>
    <t>(胆振支庁)</t>
    <phoneticPr fontId="10"/>
  </si>
  <si>
    <t>(空知支庁)</t>
    <phoneticPr fontId="10"/>
  </si>
  <si>
    <t>(後志支庁)</t>
    <phoneticPr fontId="10"/>
  </si>
  <si>
    <t>(石狩支庁)</t>
    <phoneticPr fontId="10"/>
  </si>
  <si>
    <t>(檜山支庁)</t>
    <rPh sb="1" eb="3">
      <t>ヒヤマ</t>
    </rPh>
    <rPh sb="3" eb="5">
      <t>シチョウ</t>
    </rPh>
    <phoneticPr fontId="11"/>
  </si>
  <si>
    <t>(渡島支庁)</t>
    <rPh sb="1" eb="3">
      <t>オシマ</t>
    </rPh>
    <rPh sb="3" eb="5">
      <t>シチョウ</t>
    </rPh>
    <phoneticPr fontId="11"/>
  </si>
  <si>
    <t>函館市 ／北斗市 ／松前町 ／福島町 ／知内町 ／木古内町 ／七飯町 ／
鹿部町 ／森町 ／八雲町 ／長万部町</t>
    <phoneticPr fontId="10"/>
  </si>
  <si>
    <t>室蘭市 ／苫小牧市 ／登別市 ／伊達市 ／豊浦町 ／壮瞥町 ／
白老町 ／厚真町 ／洞爺湖町 ／安平町 ／むかわ町</t>
    <phoneticPr fontId="10"/>
  </si>
  <si>
    <t>夕張市 ／岩見沢市 ／美唄市 ／芦別市 ／赤平市 ／三笠市 ／滝川市 ／
砂川市 ／歌志内市 ／深川市 ／南幌町 ／奈井江町 ／上砂川町 ／由仁町 ／
長沼町 ／栗山町 ／月形町 ／浦臼町 ／新十津川町 ／妹背牛町 ／秩父別町 ／
雨竜町 ／北竜町 ／沼田町 ／幌加内町</t>
    <phoneticPr fontId="10"/>
  </si>
  <si>
    <t>北見市 ／網走市 ／紋別市 ／美幌町 ／津別町 ／斜里町 ／清里町 ／
小清水町 ／訓子府町 ／置戸町 ／佐呂間町 ／遠軽町 ／湧別町 ／滝上町 ／
興部町 ／西興部村 ／雄武町 ／大空町</t>
    <phoneticPr fontId="10"/>
  </si>
  <si>
    <t>（※ 6圏域による地域区分）</t>
    <phoneticPr fontId="2"/>
  </si>
  <si>
    <t>おこっぺ町づくり研究会</t>
  </si>
  <si>
    <t>090-6449-4830</t>
  </si>
  <si>
    <t>一般社団法人TCN</t>
  </si>
  <si>
    <t>帯広市</t>
  </si>
  <si>
    <t>深川市</t>
  </si>
  <si>
    <t>標茶町</t>
  </si>
  <si>
    <t>050-3590-8602</t>
  </si>
  <si>
    <t>網走市</t>
  </si>
  <si>
    <t>滝川市</t>
  </si>
  <si>
    <t>札幌市</t>
  </si>
  <si>
    <t>050-5469-1762</t>
  </si>
  <si>
    <t>フュルスト　ビアンカ</t>
  </si>
  <si>
    <t>080-6060-2405</t>
  </si>
  <si>
    <t>土屋　重敏</t>
  </si>
  <si>
    <t>011-551-0110</t>
  </si>
  <si>
    <t>仲西　康至</t>
  </si>
  <si>
    <t>090-8751-9429</t>
  </si>
  <si>
    <t>https://sites.google.com/view/chisaro/home</t>
  </si>
  <si>
    <t>070-5068-1833　</t>
  </si>
  <si>
    <t>0125-24-0989</t>
  </si>
  <si>
    <t>石狩市</t>
  </si>
  <si>
    <t>0133-72-6885</t>
  </si>
  <si>
    <t>011-221-1551</t>
  </si>
  <si>
    <t>011-562-0081</t>
  </si>
  <si>
    <t>北村　祐貴</t>
  </si>
  <si>
    <t>伴　和史</t>
  </si>
  <si>
    <t>恵庭市</t>
  </si>
  <si>
    <t>0123-39-2232</t>
  </si>
  <si>
    <t>佐藤　真奈美</t>
  </si>
  <si>
    <t>夕張市</t>
  </si>
  <si>
    <t>0123-57-7463</t>
  </si>
  <si>
    <t>2025.3月号</t>
    <rPh sb="6" eb="7">
      <t>ツキ</t>
    </rPh>
    <phoneticPr fontId="2"/>
  </si>
  <si>
    <t>2025.5月号</t>
    <rPh sb="6" eb="7">
      <t>ツキ</t>
    </rPh>
    <phoneticPr fontId="2"/>
  </si>
  <si>
    <t>2024.4月号</t>
    <rPh sb="6" eb="7">
      <t>ツキ</t>
    </rPh>
    <phoneticPr fontId="2"/>
  </si>
  <si>
    <t>2025.8月号</t>
    <rPh sb="6" eb="7">
      <t>ツキ</t>
    </rPh>
    <phoneticPr fontId="2"/>
  </si>
  <si>
    <t>2025.12月号</t>
    <rPh sb="7" eb="8">
      <t>ツキ</t>
    </rPh>
    <phoneticPr fontId="2"/>
  </si>
  <si>
    <t>2025.11月号</t>
    <rPh sb="7" eb="8">
      <t>ツキ</t>
    </rPh>
    <phoneticPr fontId="2"/>
  </si>
  <si>
    <t>2024.8月号</t>
    <rPh sb="6" eb="7">
      <t>ツキ</t>
    </rPh>
    <phoneticPr fontId="2"/>
  </si>
  <si>
    <t>2025.10月号</t>
    <rPh sb="7" eb="8">
      <t>ツキ</t>
    </rPh>
    <phoneticPr fontId="2"/>
  </si>
  <si>
    <t>2026.3月号</t>
    <rPh sb="6" eb="7">
      <t>ツキ</t>
    </rPh>
    <phoneticPr fontId="2"/>
  </si>
  <si>
    <t>2021.5月号</t>
    <rPh sb="6" eb="7">
      <t>ツキ</t>
    </rPh>
    <phoneticPr fontId="2"/>
  </si>
  <si>
    <t>2026.1月号</t>
    <rPh sb="6" eb="7">
      <t>ツキ</t>
    </rPh>
    <phoneticPr fontId="2"/>
  </si>
  <si>
    <t>2026.6月号</t>
    <rPh sb="6" eb="7">
      <t>ツキ</t>
    </rPh>
    <phoneticPr fontId="2"/>
  </si>
  <si>
    <t>○ 「地域活動ネットワーク」（活動団体一覧）</t>
    <rPh sb="15" eb="17">
      <t>カツドウ</t>
    </rPh>
    <rPh sb="17" eb="19">
      <t>ダンタイ</t>
    </rPh>
    <rPh sb="19" eb="21">
      <t>イチラン</t>
    </rPh>
    <phoneticPr fontId="19"/>
  </si>
  <si>
    <t>基本情報</t>
    <rPh sb="0" eb="2">
      <t>キホン</t>
    </rPh>
    <rPh sb="2" eb="4">
      <t>ジョウホウ</t>
    </rPh>
    <phoneticPr fontId="19"/>
  </si>
  <si>
    <t>団体のインフォメーション</t>
    <rPh sb="0" eb="2">
      <t>ダンタイ</t>
    </rPh>
    <phoneticPr fontId="19"/>
  </si>
  <si>
    <t>会員の平均的年代</t>
  </si>
  <si>
    <t>地域活動の取り組み分野</t>
    <rPh sb="0" eb="2">
      <t>チイキ</t>
    </rPh>
    <rPh sb="2" eb="4">
      <t>カツドウ</t>
    </rPh>
    <rPh sb="5" eb="6">
      <t>ト</t>
    </rPh>
    <rPh sb="7" eb="8">
      <t>ク</t>
    </rPh>
    <rPh sb="9" eb="11">
      <t>ブンヤ</t>
    </rPh>
    <phoneticPr fontId="19"/>
  </si>
  <si>
    <t>主な活動地域</t>
  </si>
  <si>
    <t>『開発こうほう』
活動報告レポート</t>
    <rPh sb="1" eb="3">
      <t>カイハツ</t>
    </rPh>
    <rPh sb="9" eb="11">
      <t>カツドウ</t>
    </rPh>
    <rPh sb="11" eb="13">
      <t>ホウコク</t>
    </rPh>
    <phoneticPr fontId="19"/>
  </si>
  <si>
    <t>a.経済活動</t>
  </si>
  <si>
    <t>b.観光振興</t>
  </si>
  <si>
    <t>c.地域の文化振興</t>
  </si>
  <si>
    <t>d.教育・人材育成</t>
  </si>
  <si>
    <t>e.コミュニティ活動</t>
  </si>
  <si>
    <t>f.環境保全活動</t>
  </si>
  <si>
    <t>団　　体　　名</t>
    <rPh sb="0" eb="1">
      <t>ダン</t>
    </rPh>
    <rPh sb="3" eb="4">
      <t>カラダ</t>
    </rPh>
    <rPh sb="6" eb="7">
      <t>メイ</t>
    </rPh>
    <phoneticPr fontId="19"/>
  </si>
  <si>
    <t>代表者名</t>
    <rPh sb="0" eb="3">
      <t>ダイヒョウシャ</t>
    </rPh>
    <rPh sb="3" eb="4">
      <t>メイ</t>
    </rPh>
    <phoneticPr fontId="19"/>
  </si>
  <si>
    <t>設立年月</t>
  </si>
  <si>
    <t>団体所在地
（市町村）</t>
    <rPh sb="0" eb="2">
      <t>ダンタイ</t>
    </rPh>
    <rPh sb="2" eb="4">
      <t>ショザイ</t>
    </rPh>
    <rPh sb="4" eb="5">
      <t>チ</t>
    </rPh>
    <rPh sb="7" eb="10">
      <t>シチョウソン</t>
    </rPh>
    <phoneticPr fontId="19"/>
  </si>
  <si>
    <t>設立の目的</t>
    <rPh sb="0" eb="2">
      <t>セツリツ</t>
    </rPh>
    <rPh sb="3" eb="5">
      <t>モクテキ</t>
    </rPh>
    <phoneticPr fontId="19"/>
  </si>
  <si>
    <t>URL：</t>
  </si>
  <si>
    <t>E-mail
※　★を@に変えてください</t>
    <rPh sb="14" eb="15">
      <t>カ</t>
    </rPh>
    <phoneticPr fontId="19"/>
  </si>
  <si>
    <t>ＴＥＬ</t>
  </si>
  <si>
    <t>10代</t>
  </si>
  <si>
    <t>20代</t>
  </si>
  <si>
    <t>30代</t>
  </si>
  <si>
    <t>40代</t>
  </si>
  <si>
    <t>50代</t>
  </si>
  <si>
    <t>60代</t>
  </si>
  <si>
    <t>70代以上</t>
  </si>
  <si>
    <t>産業振興
１</t>
  </si>
  <si>
    <t>雇用創出
2</t>
  </si>
  <si>
    <t>商業振興
３</t>
  </si>
  <si>
    <t>観光資源の発掘・活用
１</t>
  </si>
  <si>
    <t>観光イベントの開催
２</t>
  </si>
  <si>
    <t>観光客誘致
３</t>
  </si>
  <si>
    <t>伝統文化の保存・継承
１</t>
  </si>
  <si>
    <t>歴史的建造物の保存・活用
２</t>
  </si>
  <si>
    <t>地域文化の発信
３</t>
  </si>
  <si>
    <t>地域に根差した教育
１</t>
  </si>
  <si>
    <t>人材育成
２</t>
  </si>
  <si>
    <t>若者の地元定着支援
３</t>
  </si>
  <si>
    <t>地域住民の交流促進
１</t>
  </si>
  <si>
    <t>地域課題の解決
２</t>
  </si>
  <si>
    <t>地域活動への参加促進
３</t>
  </si>
  <si>
    <t>移住・定住の促進
４</t>
  </si>
  <si>
    <t>自然環境の保全
１</t>
  </si>
  <si>
    <t>資源の有効活用
２</t>
  </si>
  <si>
    <t>環境に配慮したまちづくり
３</t>
  </si>
  <si>
    <t>情報発信
１</t>
  </si>
  <si>
    <t>観光振興
２</t>
  </si>
  <si>
    <t>地域課題の解決
３</t>
  </si>
  <si>
    <t>地元
１</t>
  </si>
  <si>
    <t>同じ圏域
２</t>
  </si>
  <si>
    <t>他の圏域
３</t>
  </si>
  <si>
    <t>道外
４</t>
  </si>
  <si>
    <t>仲元寺　恒平</t>
  </si>
  <si>
    <t>興部町</t>
  </si>
  <si>
    <t>https://www.facebook.com/okoppe.street.Market</t>
  </si>
  <si>
    <t>quruli_coffee★yahoo.co.jp</t>
  </si>
  <si>
    <t>●</t>
  </si>
  <si>
    <t>磯野　　巧</t>
  </si>
  <si>
    <t>https://www.instagram.com/tokachi.lvcnet/</t>
  </si>
  <si>
    <t>tcn.manage★gmail.com</t>
  </si>
  <si>
    <t>-</t>
  </si>
  <si>
    <t>名寄市立大学援農有償ボランティアの会</t>
    <rPh sb="0" eb="2">
      <t>ナヨロ</t>
    </rPh>
    <rPh sb="2" eb="4">
      <t>シリツ</t>
    </rPh>
    <rPh sb="4" eb="6">
      <t>ダイガク</t>
    </rPh>
    <rPh sb="6" eb="8">
      <t>エンノウ</t>
    </rPh>
    <rPh sb="8" eb="10">
      <t>ユウショウ</t>
    </rPh>
    <rPh sb="17" eb="18">
      <t>カイ</t>
    </rPh>
    <phoneticPr fontId="19"/>
  </si>
  <si>
    <t>今野　聖士</t>
    <rPh sb="0" eb="2">
      <t>コンノ</t>
    </rPh>
    <rPh sb="3" eb="4">
      <t>ヒジリ</t>
    </rPh>
    <rPh sb="4" eb="5">
      <t>シ</t>
    </rPh>
    <phoneticPr fontId="19"/>
  </si>
  <si>
    <t>m-konno★nayoro.ac.jp</t>
  </si>
  <si>
    <t>岡本　千恵</t>
  </si>
  <si>
    <t>北海道道東地方を中心とする地域の馬事事業に携わる事業者と、全国各地の乗馬クラブ等をネットワーク化し、行政や関連団体等とも連携して、引退乗用馬の預かり・活用に関する事業促進、及び調査研究活動を行うことで、北海道道東地方、ひいては全国における馬事事業の活性化と乗馬文化の振興、それらを通した地域の振興に寄付することを目的とする。</t>
    <rPh sb="0" eb="3">
      <t>ホッカイドウ</t>
    </rPh>
    <rPh sb="3" eb="5">
      <t>ドウトウ</t>
    </rPh>
    <rPh sb="5" eb="7">
      <t>チホウ</t>
    </rPh>
    <rPh sb="8" eb="10">
      <t>チュウシン</t>
    </rPh>
    <rPh sb="13" eb="15">
      <t>チイキ</t>
    </rPh>
    <rPh sb="16" eb="17">
      <t>ウマ</t>
    </rPh>
    <rPh sb="18" eb="20">
      <t>ジギョウ</t>
    </rPh>
    <rPh sb="21" eb="22">
      <t>タズサ</t>
    </rPh>
    <rPh sb="24" eb="27">
      <t>ジギョウシャ</t>
    </rPh>
    <rPh sb="29" eb="31">
      <t>ゼンコク</t>
    </rPh>
    <rPh sb="31" eb="33">
      <t>カクチ</t>
    </rPh>
    <rPh sb="34" eb="36">
      <t>ジョウバ</t>
    </rPh>
    <rPh sb="39" eb="40">
      <t>トウ</t>
    </rPh>
    <rPh sb="47" eb="48">
      <t>カ</t>
    </rPh>
    <rPh sb="50" eb="52">
      <t>ギョウセイ</t>
    </rPh>
    <rPh sb="53" eb="55">
      <t>カンレン</t>
    </rPh>
    <rPh sb="55" eb="57">
      <t>ダンタイ</t>
    </rPh>
    <rPh sb="57" eb="58">
      <t>トウ</t>
    </rPh>
    <rPh sb="60" eb="62">
      <t>レンケイ</t>
    </rPh>
    <rPh sb="65" eb="67">
      <t>インタイ</t>
    </rPh>
    <rPh sb="119" eb="121">
      <t>バジ</t>
    </rPh>
    <rPh sb="121" eb="123">
      <t>ジギョウ</t>
    </rPh>
    <rPh sb="124" eb="127">
      <t>カッセイカ</t>
    </rPh>
    <rPh sb="128" eb="130">
      <t>ジョウバ</t>
    </rPh>
    <rPh sb="130" eb="132">
      <t>ブンカ</t>
    </rPh>
    <rPh sb="133" eb="135">
      <t>シンコウ</t>
    </rPh>
    <rPh sb="140" eb="141">
      <t>トオ</t>
    </rPh>
    <rPh sb="143" eb="145">
      <t>チイキ</t>
    </rPh>
    <rPh sb="146" eb="148">
      <t>シンコウ</t>
    </rPh>
    <rPh sb="149" eb="151">
      <t>キフ</t>
    </rPh>
    <rPh sb="156" eb="158">
      <t>モクテキ</t>
    </rPh>
    <phoneticPr fontId="19"/>
  </si>
  <si>
    <t>https://horsetown-network.jp/</t>
  </si>
  <si>
    <t>info★horsetown-network.jp</t>
  </si>
  <si>
    <t>菊川　和子</t>
  </si>
  <si>
    <t>西興部村</t>
  </si>
  <si>
    <t>ガーデニングを通じて、地域の景観の整備、地域住民との交流を図る。</t>
    <rPh sb="7" eb="8">
      <t>ツウ</t>
    </rPh>
    <rPh sb="11" eb="13">
      <t>チイキ</t>
    </rPh>
    <rPh sb="14" eb="16">
      <t>ケイカン</t>
    </rPh>
    <rPh sb="17" eb="19">
      <t>セイビ</t>
    </rPh>
    <rPh sb="20" eb="22">
      <t>チイキ</t>
    </rPh>
    <rPh sb="22" eb="24">
      <t>ジュウミン</t>
    </rPh>
    <rPh sb="26" eb="28">
      <t>コウリュウ</t>
    </rPh>
    <rPh sb="29" eb="30">
      <t>ハカ</t>
    </rPh>
    <phoneticPr fontId="19"/>
  </si>
  <si>
    <t>松尾　吉洋</t>
  </si>
  <si>
    <t>https://www.takikawaskypark.jp/</t>
  </si>
  <si>
    <t>sata★takikawaskypark.jp</t>
  </si>
  <si>
    <t>0125-24-3255</t>
  </si>
  <si>
    <t>松本　公洋</t>
  </si>
  <si>
    <t>社会的、かつ環境的に持続可能で暮らしやすいまちづくりの推進を目指し、情報提供、調査・研究、啓発普及等を通じて、共生社会の発展に寄与することを目的とする。</t>
  </si>
  <si>
    <t>https://www.yourun.net/</t>
  </si>
  <si>
    <t>yourun★yourun.net</t>
  </si>
  <si>
    <t>新谷　哲也</t>
  </si>
  <si>
    <t>網走川|流域が育む独自の文化や風土、そして豊かな海と大地の恵みを次世代に引き継ぐことのできる持続可能な地域協働による人・産業・自然が共生する流域社会の構築を目指す。
そのために、流域住民をはじめ網走川流域に関わる各種団体、企業、行政機関、大学、研究機関が交流・連携・情報交換できる機会をつくり、人的ネットワークを築くことにより網走川|流域の今後のあり方について共有意識の醸成をはかる。</t>
    <rPh sb="2" eb="3">
      <t>カワ</t>
    </rPh>
    <rPh sb="165" eb="166">
      <t>カワ</t>
    </rPh>
    <phoneticPr fontId="19"/>
  </si>
  <si>
    <t>https://www.facebook.com/abashiri.ryuuikino.kai/?locale=ja_JP</t>
  </si>
  <si>
    <t>NPO法人 八剣山エコケータリング</t>
    <rPh sb="3" eb="5">
      <t>ホウジン</t>
    </rPh>
    <phoneticPr fontId="19"/>
  </si>
  <si>
    <t>エコケータリングの楽しさ、おいしさ、気持ちよさをアピールし、環境技術の可能性を意識させる環境教育活動を通じて、個人や団体の環境保全活動に対する意識を高め、持続可能な社会への形成へ貢献するとともに、国際的な視点を持った活発な地域社会づくりに貢献することを目的とする。</t>
  </si>
  <si>
    <t>www.hakkenzan.jp/ecocatering</t>
  </si>
  <si>
    <t>qwk10477★nifty.ne.jp</t>
  </si>
  <si>
    <t>NPO法人 てしかがトレイルクラブ</t>
    <rPh sb="3" eb="5">
      <t>ホウジン</t>
    </rPh>
    <phoneticPr fontId="19"/>
  </si>
  <si>
    <t>弟子屈町</t>
  </si>
  <si>
    <t>歩く道をつくり、歩く人をもてなす文化を醸成し、地域住民と利用者の幸せに寄与することを目的とする。</t>
  </si>
  <si>
    <t>https://mashukussharotrail.jp/</t>
  </si>
  <si>
    <t>mashu.kussharo.trail★gmail.com</t>
  </si>
  <si>
    <t>一般社団法人 北海道マンション管理士会</t>
  </si>
  <si>
    <t>菅野　英雄</t>
  </si>
  <si>
    <t>https://www.kita-mansion.com/</t>
  </si>
  <si>
    <t>sp4e6m59★miracle.ocn.ne.jp</t>
  </si>
  <si>
    <t>一般社団 法人移る夢</t>
  </si>
  <si>
    <t>https://www.ijuplanner.com</t>
  </si>
  <si>
    <t>ijuplanner★gmail.com</t>
  </si>
  <si>
    <t>敦賀　顕子</t>
  </si>
  <si>
    <t>plansepo2006★gmail.com</t>
  </si>
  <si>
    <t>篠島　惠里子</t>
  </si>
  <si>
    <t>http://www.matikawa.jp/</t>
  </si>
  <si>
    <t>machikawa2011★io.ocn.jp</t>
  </si>
  <si>
    <t>秋田谷　順子</t>
  </si>
  <si>
    <t>https://blog.canpan.info/hitomachi3213/</t>
  </si>
  <si>
    <t>hito.machi.ishikari★popolart.sakura.ne.jp</t>
  </si>
  <si>
    <t>一般社団法人 北海道創生支援協会</t>
    <rPh sb="0" eb="2">
      <t>イッパン</t>
    </rPh>
    <phoneticPr fontId="19"/>
  </si>
  <si>
    <t>瀬戸　正昭</t>
  </si>
  <si>
    <t>http://kitano-nouennushi.jp</t>
  </si>
  <si>
    <t>m.seto★asahi-agri.co.jp</t>
  </si>
  <si>
    <t>草野　竹史</t>
  </si>
  <si>
    <t>https://www.ezorock.org/</t>
  </si>
  <si>
    <t>NPO法人 ten to ten</t>
    <rPh sb="3" eb="5">
      <t>ホウジン</t>
    </rPh>
    <phoneticPr fontId="19"/>
  </si>
  <si>
    <t>室蘭市</t>
  </si>
  <si>
    <t>https://npotentoten.wixsite.com/tentotenwebsite</t>
  </si>
  <si>
    <t>tentoten.npo★gmail.com</t>
  </si>
  <si>
    <t>080-1447-8085</t>
  </si>
  <si>
    <t>https://machispomegumino.org/</t>
  </si>
  <si>
    <t>machispo.megumino★gmail.com</t>
  </si>
  <si>
    <t>https://www.shimizusawa.com/</t>
  </si>
  <si>
    <t>info★shimizusawa.com</t>
  </si>
  <si>
    <t>山岸　奈津子</t>
  </si>
  <si>
    <t>白老町</t>
  </si>
  <si>
    <t>https://www.instagram.com/shiraoiprojects</t>
  </si>
  <si>
    <t>shiraoiprojects★gmail.com</t>
  </si>
  <si>
    <t>090-6995-8835</t>
  </si>
  <si>
    <t>－</t>
    <phoneticPr fontId="2"/>
  </si>
  <si>
    <t>－</t>
    <phoneticPr fontId="19"/>
  </si>
  <si>
    <t>NPO法人 ホースタウンネットワーク</t>
    <phoneticPr fontId="19"/>
  </si>
  <si>
    <t>北海道白老町及び胆振エリアの魅力を発見し、地域の可能性を広げるコンテンツを創出・発信することを目指す。その地域に住み、その地域に住み関わる人たちが町への愛着を深め、町に積極的に関わるモチベーションと更なる魅力やコンテンツを生み出す原動力になることによって地域の魅力が拡張することを目的とする。</t>
    <phoneticPr fontId="19"/>
  </si>
  <si>
    <t>夕張市清水沢地区を中心とする空知旧炭鉱地域や関連地域において、地域の象徴である有形無形の炭鉱遺産を保存・活用することを通じ、地域内外の人々が相互に尊敬しあう関係を構築し、両者がともに歩む、楽しく健やかな地域づくりの推進に寄与することを目的とする。</t>
    <rPh sb="0" eb="3">
      <t>ユウバリシ</t>
    </rPh>
    <rPh sb="3" eb="6">
      <t>シミズサワ</t>
    </rPh>
    <rPh sb="6" eb="8">
      <t>チク</t>
    </rPh>
    <rPh sb="9" eb="11">
      <t>チュウシン</t>
    </rPh>
    <rPh sb="14" eb="16">
      <t>ソラチ</t>
    </rPh>
    <rPh sb="16" eb="17">
      <t>キュウ</t>
    </rPh>
    <rPh sb="17" eb="19">
      <t>タンコウ</t>
    </rPh>
    <rPh sb="19" eb="21">
      <t>チイキ</t>
    </rPh>
    <rPh sb="22" eb="24">
      <t>カンレン</t>
    </rPh>
    <rPh sb="24" eb="26">
      <t>チイキ</t>
    </rPh>
    <rPh sb="31" eb="33">
      <t>チイキ</t>
    </rPh>
    <rPh sb="34" eb="36">
      <t>ショウチョウ</t>
    </rPh>
    <rPh sb="39" eb="41">
      <t>ユウケイ</t>
    </rPh>
    <rPh sb="41" eb="43">
      <t>ムケイ</t>
    </rPh>
    <rPh sb="44" eb="46">
      <t>タンコウ</t>
    </rPh>
    <rPh sb="46" eb="48">
      <t>イサン</t>
    </rPh>
    <rPh sb="49" eb="51">
      <t>ホゾン</t>
    </rPh>
    <rPh sb="52" eb="54">
      <t>カツヨウ</t>
    </rPh>
    <rPh sb="59" eb="60">
      <t>ツウ</t>
    </rPh>
    <rPh sb="62" eb="64">
      <t>チイキ</t>
    </rPh>
    <rPh sb="64" eb="66">
      <t>ナイガイ</t>
    </rPh>
    <rPh sb="67" eb="69">
      <t>ヒトビト</t>
    </rPh>
    <rPh sb="70" eb="72">
      <t>ソウゴ</t>
    </rPh>
    <rPh sb="73" eb="75">
      <t>ソンケイ</t>
    </rPh>
    <rPh sb="78" eb="80">
      <t>カンケイ</t>
    </rPh>
    <rPh sb="81" eb="83">
      <t>コウチク</t>
    </rPh>
    <rPh sb="85" eb="87">
      <t>リョウシャ</t>
    </rPh>
    <rPh sb="91" eb="92">
      <t>アユ</t>
    </rPh>
    <rPh sb="94" eb="95">
      <t>タノ</t>
    </rPh>
    <rPh sb="97" eb="98">
      <t>スコ</t>
    </rPh>
    <rPh sb="101" eb="103">
      <t>チイキ</t>
    </rPh>
    <rPh sb="107" eb="109">
      <t>スイシン</t>
    </rPh>
    <rPh sb="110" eb="112">
      <t>キヨ</t>
    </rPh>
    <rPh sb="117" eb="119">
      <t>モクテキ</t>
    </rPh>
    <phoneticPr fontId="19"/>
  </si>
  <si>
    <t>認定NPO法人 まちづくりスポット恵み野</t>
    <phoneticPr fontId="19"/>
  </si>
  <si>
    <t>人口減少に関わる地域の課題解決を念頭に、地域の子どもから大人まですべての人を対象に、地域課題解決に向けて、地域資源を発掘し、その地域資源を利活用しながら新たな価値を創造し、その魅力を発信する、飲食を核としたまちづくり事業を行い、地域のすべての人の心が豊かになるくらしに寄与することを目的とする。</t>
    <phoneticPr fontId="19"/>
  </si>
  <si>
    <t>NPO法人 ezorock</t>
    <phoneticPr fontId="19"/>
  </si>
  <si>
    <t>次の社会の担い手である青年層を対象に、北海道で発生する持続可能な地域づくりにむけた様々な課題に対して、青年層が自発的に考え行動する機会を提供する総合的なプラットフォームを構築・運営することで、次世代につながる社会づくりに貢献することを目的とする。</t>
    <phoneticPr fontId="19"/>
  </si>
  <si>
    <t>NPO法人 ひとまちつなぎ石狩</t>
    <phoneticPr fontId="19"/>
  </si>
  <si>
    <t>まちづくりや市民活動の支援、文化継承に関する講座や地産地消を推進する事業等を行い、これらの情報を広く発信することにより市民自治力の開発に努め、行政・企業との協働も視野に入れて、市民活動の推進と地域振興に寄与することを目的とする。</t>
    <phoneticPr fontId="19"/>
  </si>
  <si>
    <t>NPO法人 まち・川づくりサポートセンター</t>
    <rPh sb="3" eb="5">
      <t>ホウジン</t>
    </rPh>
    <phoneticPr fontId="19"/>
  </si>
  <si>
    <t>石狩川流域の河川環境を大切にしながら、埋もれている資源である川、自然、人、そして知恵や技術などを活かし、地域住民の主体のもと、市民、企業、団体、行政などと連携し、活力ある地域づくりのため、河川環境の保全と改善、川の自然体験学習活動、内水防水対策活動、流域の交流活動など、川を活かした様々なまちづくり活動の実現に寄与することを目的とする。</t>
    <phoneticPr fontId="19"/>
  </si>
  <si>
    <t>女性の労働、社会保障制度、税金等の問題を解決して、女性が自立していける社会を目指す。他のワーカーズ・コレクティブや市民活動団体などと連携し、自分らしく生きられる豊かな地域社会の創造をめざす。地域に根ざした文化活動を推進し、地域の人（特に女性、高齢者）のマンパワーを引き出す。</t>
    <rPh sb="0" eb="2">
      <t>ジョセイ</t>
    </rPh>
    <rPh sb="3" eb="5">
      <t>ロウドウ</t>
    </rPh>
    <rPh sb="6" eb="8">
      <t>シャカイ</t>
    </rPh>
    <rPh sb="8" eb="10">
      <t>ホショウ</t>
    </rPh>
    <rPh sb="10" eb="12">
      <t>セイド</t>
    </rPh>
    <rPh sb="13" eb="15">
      <t>ゼイキン</t>
    </rPh>
    <rPh sb="15" eb="16">
      <t>トウ</t>
    </rPh>
    <rPh sb="17" eb="19">
      <t>モンダイ</t>
    </rPh>
    <rPh sb="20" eb="22">
      <t>カイケツ</t>
    </rPh>
    <rPh sb="25" eb="27">
      <t>ジョセイ</t>
    </rPh>
    <rPh sb="28" eb="30">
      <t>ジリツ</t>
    </rPh>
    <rPh sb="35" eb="37">
      <t>シャカイ</t>
    </rPh>
    <rPh sb="38" eb="40">
      <t>メザ</t>
    </rPh>
    <rPh sb="42" eb="43">
      <t>タ</t>
    </rPh>
    <rPh sb="57" eb="59">
      <t>シミン</t>
    </rPh>
    <rPh sb="59" eb="61">
      <t>カツドウ</t>
    </rPh>
    <rPh sb="61" eb="63">
      <t>ダンタイ</t>
    </rPh>
    <rPh sb="66" eb="68">
      <t>レンケイ</t>
    </rPh>
    <rPh sb="70" eb="72">
      <t>ジブン</t>
    </rPh>
    <rPh sb="75" eb="76">
      <t>イ</t>
    </rPh>
    <rPh sb="80" eb="81">
      <t>ユタ</t>
    </rPh>
    <rPh sb="83" eb="85">
      <t>チイキ</t>
    </rPh>
    <rPh sb="85" eb="87">
      <t>シャカイ</t>
    </rPh>
    <rPh sb="88" eb="90">
      <t>ソウゾウ</t>
    </rPh>
    <rPh sb="95" eb="97">
      <t>チイキ</t>
    </rPh>
    <rPh sb="102" eb="104">
      <t>ブンカ</t>
    </rPh>
    <rPh sb="104" eb="106">
      <t>カツドウ</t>
    </rPh>
    <rPh sb="107" eb="109">
      <t>スイシン</t>
    </rPh>
    <rPh sb="111" eb="113">
      <t>チイキ</t>
    </rPh>
    <rPh sb="114" eb="115">
      <t>ヒト</t>
    </rPh>
    <rPh sb="116" eb="117">
      <t>トク</t>
    </rPh>
    <rPh sb="118" eb="120">
      <t>ジョセイ</t>
    </rPh>
    <rPh sb="121" eb="124">
      <t>コウレイシャ</t>
    </rPh>
    <rPh sb="132" eb="133">
      <t>ヒ</t>
    </rPh>
    <rPh sb="134" eb="135">
      <t>ダ</t>
    </rPh>
    <phoneticPr fontId="19"/>
  </si>
  <si>
    <t>地方創生に寄与することを目的とし、その目的に資するため、次の事業を行う。1移住促進事業、2空き家利活用事業、3地域活性化事業、4その他当法人の目的を達成するために必要な事業</t>
    <phoneticPr fontId="19"/>
  </si>
  <si>
    <t>適正化法及び関連法令に則り、マンション管理士としての倫理規範を遵守し、会員が相互協力して、その資質、専門的知識及び技能等を向上させ、マンションの管理に係る適切な運営の技法等の開発と普及を図り、マンション管理士業の健全な発展を目指すとともに、マンションの維持及び管理に関する諸問題を抱えている管理組合及び区分所有者からの相談に応じ、調査及び的確な情報提供を行い、総合的解決能力をもって指導、助言及び援助を行う会員の活動を支援することによって、誰もが暮らしやすい快適な居住環境と住み良いまちづくりの推進に寄与することを目的とする。</t>
    <phoneticPr fontId="19"/>
  </si>
  <si>
    <t>（公社）滝川スカイスポーツ振興協会</t>
    <phoneticPr fontId="19"/>
  </si>
  <si>
    <t>北海道のもつ独自の資源や特色を生かし、人口減少や地域経済の衰退に対応するため、北海道の農業・農村を維持し、北海道全域の活性化と道民の福祉の増進を図ることを目的とする。</t>
    <phoneticPr fontId="19"/>
  </si>
  <si>
    <t>興部町のまちづくりや活性化に関する事項を研究するとともに、地域の人々と連携した活動を実践し、地域の活性化の一助となることを目的とする。また、活動を通じて会員相互の親睦と交流を図り楽しみながら活動するとともに、異業種間の交流や町内外の人のネットワーク構築を目指す。</t>
    <phoneticPr fontId="19"/>
  </si>
  <si>
    <t>「事業を通じた十勝地域の活性化」をミッションに掲げ、地域おこし協力隊の活動情報の共有や交流機会の確保、相互扶助の仕組みづくりに取り組む。これらの実現を通して、協力隊の安心安全な活動遂行を下支えする基盤環境を整備し、TCNが十勝地域を盛り上げる協力r隊の最良で最高のパートナーとなることを目的とする。</t>
    <rPh sb="1" eb="3">
      <t>ジギョウ</t>
    </rPh>
    <rPh sb="4" eb="5">
      <t>ツウ</t>
    </rPh>
    <rPh sb="7" eb="9">
      <t>トカチ</t>
    </rPh>
    <rPh sb="9" eb="11">
      <t>チイキ</t>
    </rPh>
    <rPh sb="12" eb="15">
      <t>カッセイカ</t>
    </rPh>
    <rPh sb="23" eb="24">
      <t>カカ</t>
    </rPh>
    <rPh sb="26" eb="28">
      <t>チイキ</t>
    </rPh>
    <rPh sb="31" eb="34">
      <t>キョウリョクタイ</t>
    </rPh>
    <rPh sb="35" eb="37">
      <t>カツドウ</t>
    </rPh>
    <rPh sb="37" eb="39">
      <t>ジョウホウ</t>
    </rPh>
    <rPh sb="40" eb="42">
      <t>キョウユウ</t>
    </rPh>
    <rPh sb="43" eb="47">
      <t>コウリュウキカイ</t>
    </rPh>
    <rPh sb="48" eb="50">
      <t>カクホ</t>
    </rPh>
    <rPh sb="51" eb="53">
      <t>ソウゴ</t>
    </rPh>
    <rPh sb="53" eb="55">
      <t>フジョ</t>
    </rPh>
    <rPh sb="56" eb="58">
      <t>シク</t>
    </rPh>
    <rPh sb="63" eb="64">
      <t>ト</t>
    </rPh>
    <rPh sb="65" eb="66">
      <t>ク</t>
    </rPh>
    <rPh sb="72" eb="74">
      <t>ジツゲン</t>
    </rPh>
    <rPh sb="75" eb="76">
      <t>トオ</t>
    </rPh>
    <rPh sb="79" eb="82">
      <t>キョウリョクタイ</t>
    </rPh>
    <rPh sb="83" eb="85">
      <t>アンシン</t>
    </rPh>
    <rPh sb="85" eb="87">
      <t>アンゼン</t>
    </rPh>
    <rPh sb="88" eb="90">
      <t>カツドウ</t>
    </rPh>
    <rPh sb="90" eb="92">
      <t>スイコウ</t>
    </rPh>
    <rPh sb="93" eb="95">
      <t>シタザサ</t>
    </rPh>
    <rPh sb="98" eb="100">
      <t>キバン</t>
    </rPh>
    <rPh sb="100" eb="102">
      <t>カンキョウ</t>
    </rPh>
    <rPh sb="103" eb="105">
      <t>セイビ</t>
    </rPh>
    <rPh sb="111" eb="113">
      <t>トカチ</t>
    </rPh>
    <rPh sb="113" eb="115">
      <t>チイキ</t>
    </rPh>
    <rPh sb="116" eb="117">
      <t>モ</t>
    </rPh>
    <rPh sb="118" eb="119">
      <t>ア</t>
    </rPh>
    <rPh sb="121" eb="123">
      <t>キョウリョク</t>
    </rPh>
    <rPh sb="124" eb="125">
      <t>タイ</t>
    </rPh>
    <rPh sb="126" eb="128">
      <t>サイリョウ</t>
    </rPh>
    <rPh sb="129" eb="131">
      <t>サイコウ</t>
    </rPh>
    <rPh sb="143" eb="145">
      <t>モクテキ</t>
    </rPh>
    <phoneticPr fontId="19"/>
  </si>
  <si>
    <t>○ 「地域活動ネットワーク」構築・拡充に向けた座談会</t>
    <rPh sb="14" eb="16">
      <t>コウチク</t>
    </rPh>
    <rPh sb="17" eb="19">
      <t>カクジュウ</t>
    </rPh>
    <rPh sb="20" eb="21">
      <t>ム</t>
    </rPh>
    <phoneticPr fontId="19"/>
  </si>
  <si>
    <t>Vol.</t>
    <phoneticPr fontId="2"/>
  </si>
  <si>
    <t>実施日</t>
    <rPh sb="0" eb="2">
      <t>ジッシ</t>
    </rPh>
    <rPh sb="2" eb="3">
      <t>ヒ</t>
    </rPh>
    <phoneticPr fontId="2"/>
  </si>
  <si>
    <t>座談会のテーマ</t>
    <rPh sb="0" eb="2">
      <t>ザダン</t>
    </rPh>
    <rPh sb="2" eb="3">
      <t>カイ</t>
    </rPh>
    <phoneticPr fontId="2"/>
  </si>
  <si>
    <t>掲載号</t>
    <rPh sb="0" eb="2">
      <t>ケイサイ</t>
    </rPh>
    <rPh sb="2" eb="3">
      <t>ゴウ</t>
    </rPh>
    <phoneticPr fontId="2"/>
  </si>
  <si>
    <t>「地域活動」と「地域プライド」
～地域の今を支え、未来につなぐ～</t>
    <rPh sb="1" eb="3">
      <t>チイキ</t>
    </rPh>
    <rPh sb="3" eb="5">
      <t>カツドウ</t>
    </rPh>
    <rPh sb="8" eb="10">
      <t>チイキ</t>
    </rPh>
    <phoneticPr fontId="2"/>
  </si>
  <si>
    <t>『開発こうほう』
2026.2月号</t>
    <rPh sb="1" eb="3">
      <t>カイハツ</t>
    </rPh>
    <phoneticPr fontId="2"/>
  </si>
  <si>
    <t>2025/10/29 (水)</t>
    <rPh sb="12" eb="13">
      <t>スイ</t>
    </rPh>
    <phoneticPr fontId="2"/>
  </si>
  <si>
    <t>概　　　要</t>
    <rPh sb="0" eb="1">
      <t>ガイ</t>
    </rPh>
    <rPh sb="4" eb="5">
      <t>ヨウ</t>
    </rPh>
    <phoneticPr fontId="2"/>
  </si>
  <si>
    <t>参　集　者</t>
    <rPh sb="0" eb="1">
      <t>サン</t>
    </rPh>
    <rPh sb="2" eb="3">
      <t>シュウ</t>
    </rPh>
    <rPh sb="4" eb="5">
      <t>シャ</t>
    </rPh>
    <phoneticPr fontId="2"/>
  </si>
  <si>
    <t>　座談会は、地元の意識改革を目指すコミュニティFMの取り組みや観光業の展開 、若者を巻き込んだ神社のツアーやお寺食堂の運営 、環境配慮型のエコビレッジ推進や地産地消の教育プログラムなど 、それぞれの地域活動の実践事例について報告。
　また、ディスカッションでは、活動を「自分事化」してもらう仕組みづくりや 、楽しそうな姿を見せて若者や外部の人材を巻き込むこと 、地域へ投資やお金を呼び込む重要性などが提示され 、自らが灯台となって住民を牽引していく心意気が共有されました 。</t>
    <rPh sb="1" eb="4">
      <t>ザダンカイ</t>
    </rPh>
    <rPh sb="26" eb="27">
      <t>ト</t>
    </rPh>
    <rPh sb="28" eb="29">
      <t>ク</t>
    </rPh>
    <rPh sb="99" eb="101">
      <t>チイキ</t>
    </rPh>
    <rPh sb="101" eb="103">
      <t>カツドウ</t>
    </rPh>
    <phoneticPr fontId="2"/>
  </si>
  <si>
    <r>
      <rPr>
        <b/>
        <sz val="10.5"/>
        <color theme="1"/>
        <rFont val="ＭＳ Ｐゴシック"/>
        <family val="3"/>
        <charset val="128"/>
      </rPr>
      <t>○ 片山めぐみ</t>
    </r>
    <r>
      <rPr>
        <sz val="10.5"/>
        <color theme="1"/>
        <rFont val="ＭＳ Ｐゴシック"/>
        <family val="3"/>
        <charset val="128"/>
      </rPr>
      <t xml:space="preserve">　【コーディネーター】
　（札幌市立大学デザイン学部准教授／社会福祉士／ ２ 級建築士）
</t>
    </r>
    <r>
      <rPr>
        <b/>
        <sz val="10.5"/>
        <color theme="1"/>
        <rFont val="ＭＳ Ｐゴシック"/>
        <family val="3"/>
        <charset val="128"/>
      </rPr>
      <t>○ 佐藤　太紀</t>
    </r>
    <r>
      <rPr>
        <sz val="10.5"/>
        <color theme="1"/>
        <rFont val="ＭＳ Ｐゴシック"/>
        <family val="3"/>
        <charset val="128"/>
      </rPr>
      <t xml:space="preserve">
　（株式会社エフエムもえる代表取締役社長）
</t>
    </r>
    <r>
      <rPr>
        <b/>
        <sz val="10.5"/>
        <color theme="1"/>
        <rFont val="ＭＳ Ｐゴシック"/>
        <family val="3"/>
        <charset val="128"/>
      </rPr>
      <t>○ 菊池　吉史</t>
    </r>
    <r>
      <rPr>
        <sz val="10.5"/>
        <color theme="1"/>
        <rFont val="ＭＳ Ｐゴシック"/>
        <family val="3"/>
        <charset val="128"/>
      </rPr>
      <t xml:space="preserve">
　（くしろ元町青年団団長）
</t>
    </r>
    <r>
      <rPr>
        <b/>
        <sz val="10.5"/>
        <color theme="1"/>
        <rFont val="ＭＳ Ｐゴシック"/>
        <family val="3"/>
        <charset val="128"/>
      </rPr>
      <t>○ 坂本　純科</t>
    </r>
    <r>
      <rPr>
        <sz val="10.5"/>
        <color theme="1"/>
        <rFont val="ＭＳ Ｐゴシック"/>
        <family val="3"/>
        <charset val="128"/>
      </rPr>
      <t xml:space="preserve">
　（NPO法人北海道エコビレッジ推進プロジェクト理事長）</t>
    </r>
    <rPh sb="62" eb="64">
      <t>カブシキ</t>
    </rPh>
    <rPh sb="64" eb="66">
      <t>カイシャ</t>
    </rPh>
    <phoneticPr fontId="2"/>
  </si>
  <si>
    <t>info★ezorock.org</t>
    <phoneticPr fontId="19"/>
  </si>
  <si>
    <t>090-1524-7637
(事務局長 岡本)</t>
    <phoneticPr fontId="31"/>
  </si>
  <si>
    <t>市民活動に参加しやすい環境を作るため、まずは人々をつなぎ、 地域住民や企業などそれぞれが持つ課題を進めるためにコーディネートし、人材育成に寄与するため、若者世代へも創造体験活動のきっかけを提供することを目的とする。設立趣意は以下の三つです。
・安心安全な暮らしを支える活動
・環境・景観に配慮したまちを美しくする活動
・多世代をつなぐ活動</t>
    <phoneticPr fontId="19"/>
  </si>
  <si>
    <t>夢邑森のガーデン</t>
    <phoneticPr fontId="31"/>
  </si>
  <si>
    <t>NPO法人 ゆうらん</t>
    <phoneticPr fontId="31"/>
  </si>
  <si>
    <t>網走川流域の会</t>
    <phoneticPr fontId="31"/>
  </si>
  <si>
    <t>ワーカーズ・コレクティブ　プランズEPO</t>
    <phoneticPr fontId="31"/>
  </si>
  <si>
    <t>一般社団法人 清水沢プロジェクト</t>
    <phoneticPr fontId="31"/>
  </si>
  <si>
    <t>一般社団法人 SHIRAOI PROJECTS</t>
    <phoneticPr fontId="31"/>
  </si>
  <si>
    <t>g.デジタル技術の活用</t>
    <phoneticPr fontId="19"/>
  </si>
  <si>
    <t>h.その他</t>
    <rPh sb="4" eb="5">
      <t>ホカ</t>
    </rPh>
    <phoneticPr fontId="19"/>
  </si>
  <si>
    <t>その他、活動</t>
    <rPh sb="2" eb="3">
      <t>ホカ</t>
    </rPh>
    <rPh sb="4" eb="6">
      <t>カツドウ</t>
    </rPh>
    <phoneticPr fontId="19"/>
  </si>
  <si>
    <t>●</t>
    <phoneticPr fontId="19"/>
  </si>
  <si>
    <t>名寄市</t>
    <rPh sb="0" eb="3">
      <t>ナヨロシ</t>
    </rPh>
    <phoneticPr fontId="19"/>
  </si>
  <si>
    <t>学生による援農有償ボランティアを実施する事で農家・学生がお互いに役割を持ち、お互いに成果を得ながら理解を深めるため</t>
    <phoneticPr fontId="19"/>
  </si>
  <si>
    <t>※ 活動団体の情報は、随時更新いたします</t>
    <rPh sb="2" eb="4">
      <t>カツドウ</t>
    </rPh>
    <rPh sb="4" eb="6">
      <t>ダンタイ</t>
    </rPh>
    <rPh sb="7" eb="9">
      <t>ジョウホウ</t>
    </rPh>
    <phoneticPr fontId="19"/>
  </si>
  <si>
    <t>2026.6.1現在</t>
    <rPh sb="8" eb="10">
      <t>ゲンザイ</t>
    </rPh>
    <phoneticPr fontId="19"/>
  </si>
  <si>
    <r>
      <rPr>
        <b/>
        <sz val="11"/>
        <color theme="1"/>
        <rFont val="ＭＳ Ｐゴシック"/>
        <family val="3"/>
        <charset val="128"/>
      </rPr>
      <t>【座談会の実施】</t>
    </r>
    <r>
      <rPr>
        <sz val="11"/>
        <color theme="1"/>
        <rFont val="ＭＳ Ｐゴシック"/>
        <family val="3"/>
        <charset val="128"/>
      </rPr>
      <t>　：　当協会では、北海道内の地域活性化活動に取り組む諸団体との「地域活動ネットワーク」構築を目指し、地域で活躍される方々との座談会を行っています。この座談会による取り組みを通じ、各地で活動する方々との情報交換やネットワーク構築、さらには、行政機関をはじめ、多様な活動主体による連携等に寄与できればと考えています。各座談会の内容は、広報誌 『開発こうほう』に開催概要として掲載し、広く発信をしています。</t>
    </r>
    <rPh sb="5" eb="7">
      <t>ジッシ</t>
    </rPh>
    <rPh sb="74" eb="75">
      <t>オコナ</t>
    </rPh>
    <rPh sb="89" eb="90">
      <t>ト</t>
    </rPh>
    <rPh sb="91" eb="92">
      <t>ク</t>
    </rPh>
    <rPh sb="94" eb="95">
      <t>ツウ</t>
    </rPh>
    <rPh sb="97" eb="99">
      <t>カクチ</t>
    </rPh>
    <rPh sb="104" eb="106">
      <t>カタガタ</t>
    </rPh>
    <rPh sb="119" eb="121">
      <t>コウチク</t>
    </rPh>
    <rPh sb="148" eb="149">
      <t>トウ</t>
    </rPh>
    <rPh sb="164" eb="165">
      <t>カク</t>
    </rPh>
    <rPh sb="165" eb="168">
      <t>ザダンカイ</t>
    </rPh>
    <rPh sb="169" eb="171">
      <t>ナイヨウ</t>
    </rPh>
    <rPh sb="173" eb="176">
      <t>コウホウシ</t>
    </rPh>
    <rPh sb="186" eb="188">
      <t>カイサイ</t>
    </rPh>
    <rPh sb="188" eb="190">
      <t>ガイヨウ</t>
    </rPh>
    <rPh sb="193" eb="195">
      <t>ケイサイ</t>
    </rPh>
    <rPh sb="197" eb="198">
      <t>ヒロ</t>
    </rPh>
    <phoneticPr fontId="2"/>
  </si>
  <si>
    <t>滝川を中心とした北海道の優れた空域資源を生かしながら、スカイスポーツ文化の振興とスカイスポーツを通じて青少年の健全な育成に寄与し、地域社会の発展に貢献することを目的とする。</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</si>
</sst>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yyyy&quot;年&quot;m&quot;月&quot;;@"/>
  </numFmts>
  <fonts count="36" x14ac:knownFonts="1">
    <font>
      <sz val="11"/>
      <color theme="1"/>
      <name val="ＭＳ ゴシック"/>
      <family val="3"/>
      <charset val="128"/>
    </font>
    <font>
      <sz val="11"/>
      <color theme="1"/>
      <name val="ＭＳ ゴシック"/>
      <family val="2"/>
      <charset val="128"/>
    </font>
    <font>
      <sz val="6"/>
      <name val="ＭＳ ゴシック"/>
      <family val="3"/>
      <charset val="128"/>
    </font>
    <font>
      <u/>
      <sz val="11"/>
      <color theme="10"/>
      <name val="ＭＳ ゴシック"/>
      <family val="3"/>
      <charset val="128"/>
    </font>
    <font>
      <sz val="10.5"/>
      <color theme="1"/>
      <name val="ＭＳ Ｐ明朝"/>
      <family val="1"/>
      <charset val="128"/>
    </font>
    <font>
      <sz val="11"/>
      <color theme="1"/>
      <name val="HG丸ｺﾞｼｯｸM-PRO"/>
      <family val="3"/>
      <charset val="128"/>
    </font>
    <font>
      <sz val="11"/>
      <color theme="1"/>
      <name val="Tahoma"/>
      <family val="2"/>
    </font>
    <font>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6"/>
      <name val="ＭＳ ゴシック"/>
      <family val="3"/>
      <charset val="128"/>
    </font>
    <font>
      <sz val="6"/>
      <name val="ＭＳ Ｐゴシック"/>
      <family val="3"/>
      <charset val="128"/>
    </font>
    <font>
      <sz val="10"/>
      <name val="HG丸ｺﾞｼｯｸM-PRO"/>
      <family val="3"/>
      <charset val="128"/>
    </font>
    <font>
      <sz val="10"/>
      <color indexed="63"/>
      <name val="HG丸ｺﾞｼｯｸM-PRO"/>
      <family val="3"/>
      <charset val="128"/>
    </font>
    <font>
      <sz val="18"/>
      <color theme="1"/>
      <name val="HG丸ｺﾞｼｯｸM-PRO"/>
      <family val="3"/>
      <charset val="128"/>
    </font>
    <font>
      <sz val="11"/>
      <color theme="1"/>
      <name val="ＭＳ Ｐゴシック"/>
      <family val="3"/>
      <charset val="128"/>
    </font>
    <font>
      <sz val="26"/>
      <color theme="1"/>
      <name val="HG丸ｺﾞｼｯｸM-PRO"/>
      <family val="3"/>
      <charset val="128"/>
    </font>
    <font>
      <sz val="14"/>
      <color theme="1"/>
      <name val="HG丸ｺﾞｼｯｸM-PRO"/>
      <family val="3"/>
      <charset val="128"/>
    </font>
    <font>
      <b/>
      <sz val="10"/>
      <color theme="0"/>
      <name val="HG丸ｺﾞｼｯｸM-PRO"/>
      <family val="3"/>
      <charset val="128"/>
    </font>
    <font>
      <sz val="11"/>
      <color theme="1"/>
      <name val="ＭＳ ゴシック"/>
      <family val="3"/>
      <charset val="128"/>
    </font>
    <font>
      <b/>
      <sz val="14"/>
      <color theme="0"/>
      <name val="HG丸ｺﾞｼｯｸM-PRO"/>
      <family val="3"/>
      <charset val="128"/>
    </font>
    <font>
      <b/>
      <sz val="36"/>
      <color theme="1"/>
      <name val="HG丸ｺﾞｼｯｸM-PRO"/>
      <family val="3"/>
      <charset val="128"/>
    </font>
    <font>
      <b/>
      <sz val="11"/>
      <color theme="0"/>
      <name val="HG丸ｺﾞｼｯｸM-PRO"/>
      <family val="3"/>
      <charset val="128"/>
    </font>
    <font>
      <u/>
      <sz val="11"/>
      <color theme="10"/>
      <name val="ＭＳ ゴシック"/>
      <family val="2"/>
      <charset val="128"/>
    </font>
    <font>
      <sz val="12"/>
      <name val="ＭＳ Ｐゴシック"/>
      <family val="3"/>
      <charset val="128"/>
    </font>
    <font>
      <u/>
      <sz val="12"/>
      <name val="ＭＳ ゴシック"/>
      <family val="3"/>
      <charset val="128"/>
    </font>
    <font>
      <b/>
      <sz val="11"/>
      <color theme="1"/>
      <name val="ＭＳ Ｐゴシック"/>
      <family val="3"/>
      <charset val="128"/>
    </font>
    <font>
      <b/>
      <sz val="11"/>
      <color theme="1"/>
      <name val="HG丸ｺﾞｼｯｸM-PRO"/>
      <family val="3"/>
      <charset val="128"/>
    </font>
    <font>
      <sz val="10.5"/>
      <color theme="1"/>
      <name val="ＭＳ Ｐゴシック"/>
      <family val="3"/>
      <charset val="128"/>
    </font>
    <font>
      <sz val="11"/>
      <color theme="10"/>
      <name val="ＭＳ ゴシック"/>
      <family val="3"/>
      <charset val="128"/>
    </font>
    <font>
      <b/>
      <sz val="10.5"/>
      <color theme="1"/>
      <name val="ＭＳ Ｐゴシック"/>
      <family val="3"/>
      <charset val="128"/>
    </font>
    <font>
      <sz val="6"/>
      <name val="ＭＳ ゴシック"/>
      <family val="2"/>
      <charset val="128"/>
    </font>
    <font>
      <b/>
      <sz val="26"/>
      <color theme="1"/>
      <name val="HG丸ｺﾞｼｯｸM-PRO"/>
      <family val="3"/>
      <charset val="128"/>
    </font>
    <font>
      <sz val="8"/>
      <color theme="1"/>
      <name val="HG丸ｺﾞｼｯｸM-PRO"/>
      <family val="3"/>
      <charset val="128"/>
    </font>
    <font>
      <b/>
      <u/>
      <sz val="10.5"/>
      <name val="ＭＳ ゴシック"/>
      <family val="3"/>
      <charset val="128"/>
    </font>
    <font>
      <sz val="11"/>
      <name val="ＭＳ Ｐゴシック"/>
      <family val="3"/>
      <charset val="128"/>
    </font>
  </fonts>
  <fills count="4">
    <fill>
      <patternFill patternType="none"/>
    </fill>
    <fill>
      <patternFill patternType="gray125"/>
    </fill>
    <fill>
      <patternFill patternType="solid">
        <fgColor theme="9"/>
        <bgColor indexed="64"/>
      </patternFill>
    </fill>
    <fill>
      <patternFill patternType="solid">
        <fgColor theme="8"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n">
        <color indexed="64"/>
      </top>
      <bottom/>
      <diagonal/>
    </border>
    <border>
      <left style="thin">
        <color indexed="64"/>
      </left>
      <right style="thin">
        <color indexed="64"/>
      </right>
      <top/>
      <bottom style="medium">
        <color indexed="64"/>
      </bottom>
      <diagonal/>
    </border>
    <border>
      <left style="hair">
        <color indexed="64"/>
      </left>
      <right/>
      <top/>
      <bottom/>
      <diagonal/>
    </border>
    <border>
      <left style="thin">
        <color indexed="64"/>
      </left>
      <right/>
      <top/>
      <bottom/>
      <diagonal/>
    </border>
  </borders>
  <cellStyleXfs count="4">
    <xf numFmtId="0" fontId="0" fillId="0" borderId="0">
      <alignment vertical="center"/>
    </xf>
    <xf numFmtId="0" fontId="3" fillId="0" borderId="0" applyNumberFormat="0" applyFill="0" applyBorder="0" applyAlignment="0" applyProtection="0">
      <alignment vertical="center"/>
    </xf>
    <xf numFmtId="0" fontId="1" fillId="0" borderId="0">
      <alignment vertical="center"/>
    </xf>
    <xf numFmtId="0" fontId="23" fillId="0" borderId="0" applyNumberFormat="0" applyFill="0" applyBorder="0" applyAlignment="0" applyProtection="0">
      <alignment vertical="center"/>
    </xf>
  </cellStyleXfs>
  <cellXfs count="99">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lignment vertical="center"/>
    </xf>
    <xf numFmtId="0" fontId="9" fillId="0" borderId="0" xfId="0" applyFont="1" applyAlignment="1">
      <alignment horizontal="left" vertical="center"/>
    </xf>
    <xf numFmtId="0" fontId="8" fillId="0" borderId="1" xfId="0" applyFont="1" applyBorder="1" applyAlignment="1">
      <alignment horizontal="center" vertical="center" wrapText="1"/>
    </xf>
    <xf numFmtId="0" fontId="12" fillId="0" borderId="3" xfId="0" applyFont="1" applyBorder="1" applyAlignment="1">
      <alignment vertical="center" wrapText="1"/>
    </xf>
    <xf numFmtId="0" fontId="13" fillId="0" borderId="4" xfId="0" applyFont="1" applyBorder="1" applyAlignment="1">
      <alignment vertical="center" wrapText="1"/>
    </xf>
    <xf numFmtId="0" fontId="12" fillId="0" borderId="6" xfId="0" applyFont="1" applyBorder="1" applyAlignment="1">
      <alignment vertical="center" wrapText="1"/>
    </xf>
    <xf numFmtId="0" fontId="13" fillId="0" borderId="7" xfId="0" applyFont="1" applyBorder="1" applyAlignment="1">
      <alignment vertical="center" wrapText="1"/>
    </xf>
    <xf numFmtId="0" fontId="12" fillId="0" borderId="9" xfId="0" applyFont="1" applyBorder="1" applyAlignment="1">
      <alignment vertical="center" wrapText="1"/>
    </xf>
    <xf numFmtId="0" fontId="13" fillId="0" borderId="10" xfId="0" applyFont="1" applyBorder="1" applyAlignment="1">
      <alignment vertical="center" wrapText="1"/>
    </xf>
    <xf numFmtId="0" fontId="12" fillId="0" borderId="11" xfId="0" applyFont="1" applyBorder="1" applyAlignment="1">
      <alignment vertical="center" wrapText="1"/>
    </xf>
    <xf numFmtId="0" fontId="12" fillId="0" borderId="12" xfId="0" applyFont="1" applyBorder="1" applyAlignment="1">
      <alignment vertical="center" wrapText="1"/>
    </xf>
    <xf numFmtId="0" fontId="12" fillId="0" borderId="13" xfId="0" applyFont="1" applyBorder="1" applyAlignment="1">
      <alignment horizontal="distributed" vertical="center" wrapText="1"/>
    </xf>
    <xf numFmtId="0" fontId="12" fillId="0" borderId="14" xfId="0" applyFont="1" applyBorder="1" applyAlignment="1">
      <alignment vertical="center" wrapText="1"/>
    </xf>
    <xf numFmtId="0" fontId="13" fillId="0" borderId="15" xfId="0" applyFont="1" applyBorder="1" applyAlignment="1">
      <alignment vertical="center" wrapText="1"/>
    </xf>
    <xf numFmtId="0" fontId="15" fillId="0" borderId="0" xfId="0" applyFont="1">
      <alignment vertical="center"/>
    </xf>
    <xf numFmtId="0" fontId="15" fillId="0" borderId="0" xfId="0" applyFont="1" applyAlignment="1">
      <alignment horizontal="center" vertical="center"/>
    </xf>
    <xf numFmtId="0" fontId="21" fillId="0" borderId="0" xfId="0" applyFont="1">
      <alignment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7" xfId="0" applyFont="1" applyBorder="1" applyAlignment="1">
      <alignment horizontal="center" vertical="center" wrapText="1"/>
    </xf>
    <xf numFmtId="0" fontId="24" fillId="0" borderId="22" xfId="0" applyFont="1" applyBorder="1">
      <alignment vertical="center"/>
    </xf>
    <xf numFmtId="0" fontId="24" fillId="0" borderId="24" xfId="0" applyFont="1" applyBorder="1">
      <alignment vertical="center"/>
    </xf>
    <xf numFmtId="0" fontId="25" fillId="0" borderId="24" xfId="1" applyFont="1" applyFill="1" applyBorder="1">
      <alignment vertical="center"/>
    </xf>
    <xf numFmtId="0" fontId="24" fillId="0" borderId="28" xfId="0" applyFont="1" applyBorder="1">
      <alignment vertical="center"/>
    </xf>
    <xf numFmtId="0" fontId="29" fillId="0" borderId="0" xfId="1" applyFont="1">
      <alignment vertical="center"/>
    </xf>
    <xf numFmtId="0" fontId="28" fillId="0" borderId="1" xfId="0" applyFont="1" applyBorder="1">
      <alignment vertical="center"/>
    </xf>
    <xf numFmtId="0" fontId="28" fillId="0" borderId="1" xfId="0" applyFont="1" applyBorder="1" applyAlignment="1">
      <alignment vertical="center" wrapText="1"/>
    </xf>
    <xf numFmtId="0" fontId="28" fillId="0" borderId="1" xfId="0" applyFont="1" applyBorder="1" applyAlignment="1">
      <alignment horizontal="center" vertical="center"/>
    </xf>
    <xf numFmtId="0" fontId="27" fillId="3" borderId="1" xfId="0" applyFont="1" applyFill="1" applyBorder="1" applyAlignment="1">
      <alignment horizontal="center" vertical="center"/>
    </xf>
    <xf numFmtId="0" fontId="32" fillId="0" borderId="0" xfId="0" applyFont="1">
      <alignment vertical="center"/>
    </xf>
    <xf numFmtId="0" fontId="33" fillId="0" borderId="1" xfId="0" applyFont="1" applyBorder="1" applyAlignment="1">
      <alignment horizontal="center" vertical="center"/>
    </xf>
    <xf numFmtId="0" fontId="5" fillId="0" borderId="0" xfId="0" applyFont="1" applyAlignment="1">
      <alignment horizontal="right" vertical="center"/>
    </xf>
    <xf numFmtId="0" fontId="34" fillId="0" borderId="1" xfId="1" applyFont="1" applyBorder="1" applyAlignment="1">
      <alignment vertical="center" wrapText="1"/>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7" xfId="0" applyFont="1" applyBorder="1" applyAlignment="1">
      <alignment horizontal="center" vertical="center"/>
    </xf>
    <xf numFmtId="0" fontId="16" fillId="0" borderId="32" xfId="0" applyFont="1" applyBorder="1" applyAlignment="1">
      <alignment horizontal="center" vertical="center"/>
    </xf>
    <xf numFmtId="0" fontId="16"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31" xfId="0" applyFont="1" applyBorder="1" applyAlignment="1">
      <alignment horizontal="center" vertical="center"/>
    </xf>
    <xf numFmtId="0" fontId="14" fillId="0" borderId="17" xfId="0" applyFont="1" applyBorder="1" applyAlignment="1">
      <alignment horizontal="center" vertical="center"/>
    </xf>
    <xf numFmtId="0" fontId="14" fillId="0" borderId="7" xfId="0" applyFont="1" applyBorder="1" applyAlignment="1">
      <alignment horizontal="center" vertical="center"/>
    </xf>
    <xf numFmtId="0" fontId="5" fillId="0" borderId="33" xfId="0" applyFont="1" applyBorder="1" applyAlignment="1">
      <alignment horizontal="center" vertical="top" textRotation="255" wrapText="1"/>
    </xf>
    <xf numFmtId="0" fontId="5" fillId="0" borderId="34" xfId="0" applyFont="1" applyBorder="1" applyAlignment="1">
      <alignment horizontal="center" vertical="top" textRotation="255" wrapText="1"/>
    </xf>
    <xf numFmtId="0" fontId="5" fillId="0" borderId="35" xfId="0" applyFont="1" applyBorder="1" applyAlignment="1">
      <alignment horizontal="center" vertical="top" textRotation="255" wrapText="1"/>
    </xf>
    <xf numFmtId="0" fontId="8" fillId="0" borderId="16" xfId="0" applyFont="1" applyBorder="1" applyAlignment="1">
      <alignment horizontal="center" vertical="center"/>
    </xf>
    <xf numFmtId="0" fontId="8" fillId="0" borderId="30" xfId="0" applyFont="1" applyBorder="1" applyAlignment="1">
      <alignment horizontal="center" vertical="center"/>
    </xf>
    <xf numFmtId="0" fontId="8" fillId="0" borderId="15" xfId="0" applyFont="1" applyBorder="1" applyAlignment="1">
      <alignment horizontal="center" vertical="center"/>
    </xf>
    <xf numFmtId="0" fontId="15" fillId="0" borderId="40" xfId="0" applyFont="1" applyBorder="1" applyAlignment="1">
      <alignment vertical="center" wrapText="1"/>
    </xf>
    <xf numFmtId="0" fontId="15" fillId="0" borderId="41" xfId="0" applyFont="1" applyBorder="1" applyAlignment="1">
      <alignment vertical="center" wrapText="1"/>
    </xf>
    <xf numFmtId="0" fontId="15" fillId="0" borderId="42" xfId="0" applyFont="1" applyBorder="1" applyAlignment="1">
      <alignment vertical="center" wrapText="1"/>
    </xf>
    <xf numFmtId="0" fontId="12" fillId="0" borderId="2" xfId="0" applyFont="1" applyBorder="1" applyAlignment="1">
      <alignment horizontal="distributed" vertical="center" wrapText="1"/>
    </xf>
    <xf numFmtId="0" fontId="12" fillId="0" borderId="5" xfId="0" applyFont="1" applyBorder="1" applyAlignment="1">
      <alignment horizontal="distributed" vertical="center" wrapText="1"/>
    </xf>
    <xf numFmtId="0" fontId="8" fillId="0" borderId="16" xfId="0" applyFont="1" applyBorder="1" applyAlignment="1">
      <alignment horizontal="center" vertical="center" wrapText="1"/>
    </xf>
    <xf numFmtId="0" fontId="8" fillId="0" borderId="15" xfId="0" applyFont="1" applyBorder="1" applyAlignment="1">
      <alignment horizontal="center" vertical="center" wrapText="1"/>
    </xf>
    <xf numFmtId="0" fontId="12" fillId="0" borderId="8" xfId="0" applyFont="1" applyBorder="1" applyAlignment="1">
      <alignment horizontal="distributed" vertical="center" wrapText="1"/>
    </xf>
    <xf numFmtId="0" fontId="35" fillId="0" borderId="29" xfId="2" applyFont="1" applyBorder="1">
      <alignment vertical="center"/>
    </xf>
    <xf numFmtId="0" fontId="35" fillId="0" borderId="21" xfId="0" applyFont="1" applyBorder="1">
      <alignment vertical="center"/>
    </xf>
    <xf numFmtId="176" fontId="35" fillId="0" borderId="21" xfId="0" applyNumberFormat="1" applyFont="1" applyBorder="1" applyAlignment="1">
      <alignment horizontal="left" vertical="center"/>
    </xf>
    <xf numFmtId="0" fontId="35" fillId="0" borderId="21" xfId="0" applyFont="1" applyBorder="1" applyAlignment="1">
      <alignment vertical="center" wrapText="1"/>
    </xf>
    <xf numFmtId="0" fontId="35" fillId="0" borderId="32" xfId="0" applyFont="1" applyBorder="1" applyAlignment="1">
      <alignment horizontal="center" vertical="center"/>
    </xf>
    <xf numFmtId="0" fontId="35" fillId="0" borderId="39" xfId="0" applyFont="1" applyBorder="1" applyAlignment="1">
      <alignment horizontal="center" vertical="center"/>
    </xf>
    <xf numFmtId="0" fontId="35" fillId="0" borderId="21" xfId="0" applyFont="1" applyBorder="1" applyAlignment="1">
      <alignment horizontal="center" vertical="center"/>
    </xf>
    <xf numFmtId="0" fontId="35" fillId="0" borderId="25" xfId="2" applyFont="1" applyBorder="1">
      <alignment vertical="center"/>
    </xf>
    <xf numFmtId="0" fontId="35" fillId="0" borderId="1" xfId="0" applyFont="1" applyBorder="1">
      <alignment vertical="center"/>
    </xf>
    <xf numFmtId="176" fontId="35" fillId="0" borderId="1" xfId="0" applyNumberFormat="1" applyFont="1" applyBorder="1" applyAlignment="1">
      <alignment horizontal="left" vertical="center"/>
    </xf>
    <xf numFmtId="0" fontId="35" fillId="0" borderId="1" xfId="0" applyFont="1" applyBorder="1" applyAlignment="1">
      <alignment vertical="center" wrapText="1"/>
    </xf>
    <xf numFmtId="0" fontId="35" fillId="0" borderId="1" xfId="0" applyFont="1" applyBorder="1" applyAlignment="1">
      <alignment horizontal="center" vertical="center"/>
    </xf>
    <xf numFmtId="0" fontId="35" fillId="0" borderId="38" xfId="0" applyFont="1" applyBorder="1" applyAlignment="1">
      <alignment horizontal="center" vertical="center"/>
    </xf>
    <xf numFmtId="0" fontId="35" fillId="0" borderId="36" xfId="0" applyFont="1" applyBorder="1" applyAlignment="1">
      <alignment horizontal="center" vertical="center"/>
    </xf>
    <xf numFmtId="0" fontId="35" fillId="0" borderId="37" xfId="0" applyFont="1" applyBorder="1" applyAlignment="1">
      <alignment horizontal="center" vertical="center"/>
    </xf>
    <xf numFmtId="0" fontId="35" fillId="0" borderId="1" xfId="0" quotePrefix="1" applyFont="1" applyBorder="1" applyAlignment="1">
      <alignment horizontal="center" vertical="center"/>
    </xf>
    <xf numFmtId="0" fontId="35" fillId="0" borderId="1" xfId="2" applyFont="1" applyBorder="1" applyAlignment="1">
      <alignment vertical="center" wrapText="1"/>
    </xf>
    <xf numFmtId="0" fontId="35" fillId="0" borderId="25" xfId="0" applyFont="1" applyBorder="1">
      <alignment vertical="center"/>
    </xf>
    <xf numFmtId="0" fontId="35" fillId="0" borderId="26" xfId="0" applyFont="1" applyBorder="1">
      <alignment vertical="center"/>
    </xf>
    <xf numFmtId="0" fontId="35" fillId="0" borderId="27" xfId="0" applyFont="1" applyBorder="1">
      <alignment vertical="center"/>
    </xf>
    <xf numFmtId="0" fontId="35" fillId="0" borderId="27" xfId="0" applyFont="1" applyBorder="1" applyAlignment="1">
      <alignment horizontal="left" vertical="center"/>
    </xf>
    <xf numFmtId="0" fontId="35" fillId="0" borderId="27" xfId="0" applyFont="1" applyBorder="1" applyAlignment="1">
      <alignment vertical="center" wrapText="1"/>
    </xf>
    <xf numFmtId="0" fontId="35" fillId="0" borderId="19" xfId="0" applyFont="1" applyBorder="1">
      <alignment vertical="center"/>
    </xf>
    <xf numFmtId="0" fontId="35" fillId="0" borderId="43" xfId="0" applyFont="1" applyBorder="1">
      <alignment vertical="center"/>
    </xf>
    <xf numFmtId="0" fontId="20" fillId="2" borderId="0" xfId="0" applyFont="1" applyFill="1" applyBorder="1" applyAlignment="1">
      <alignment horizontal="center" vertical="center" wrapText="1"/>
    </xf>
    <xf numFmtId="0" fontId="35" fillId="0" borderId="19" xfId="0" applyFont="1" applyBorder="1" applyAlignment="1">
      <alignment horizontal="center" vertical="center"/>
    </xf>
    <xf numFmtId="0" fontId="35" fillId="0" borderId="43" xfId="0" applyFont="1" applyBorder="1" applyAlignment="1">
      <alignment horizontal="center" vertical="center"/>
    </xf>
    <xf numFmtId="0" fontId="22" fillId="2" borderId="0" xfId="0" applyFont="1" applyFill="1" applyBorder="1" applyAlignment="1">
      <alignment horizontal="center" vertical="top" textRotation="255"/>
    </xf>
    <xf numFmtId="0" fontId="22" fillId="2" borderId="45" xfId="0" applyFont="1" applyFill="1" applyBorder="1" applyAlignment="1">
      <alignment horizontal="center" vertical="top" textRotation="255"/>
    </xf>
    <xf numFmtId="0" fontId="18" fillId="2" borderId="46" xfId="0" applyFont="1" applyFill="1" applyBorder="1" applyAlignment="1">
      <alignment horizontal="center" vertical="top" textRotation="255" wrapText="1"/>
    </xf>
    <xf numFmtId="0" fontId="18" fillId="2" borderId="45" xfId="0" applyFont="1" applyFill="1" applyBorder="1" applyAlignment="1">
      <alignment horizontal="center" vertical="top" textRotation="255" wrapText="1"/>
    </xf>
    <xf numFmtId="0" fontId="18" fillId="2" borderId="44" xfId="0" applyFont="1" applyFill="1" applyBorder="1" applyAlignment="1">
      <alignment horizontal="center" vertical="top" textRotation="255" wrapText="1"/>
    </xf>
  </cellXfs>
  <cellStyles count="4">
    <cellStyle name="ハイパーリンク" xfId="1" builtinId="8"/>
    <cellStyle name="ハイパーリンク 2" xfId="3" xr:uid="{6B19E398-27B0-449E-AA93-9EEC3ACD39F4}"/>
    <cellStyle name="標準" xfId="0" builtinId="0"/>
    <cellStyle name="標準 2" xfId="2" xr:uid="{D388D799-462C-4DB7-B779-3E1345932C8F}"/>
  </cellStyles>
  <dxfs count="46">
    <dxf>
      <font>
        <b/>
        <i val="0"/>
        <strike val="0"/>
        <condense val="0"/>
        <extend val="0"/>
        <outline val="0"/>
        <shadow val="0"/>
        <u val="none"/>
        <vertAlign val="baseline"/>
        <sz val="10"/>
        <color theme="0"/>
        <name val="HG丸ｺﾞｼｯｸM-PRO"/>
        <family val="3"/>
        <charset val="128"/>
        <scheme val="none"/>
      </font>
      <fill>
        <patternFill patternType="solid">
          <fgColor indexed="64"/>
          <bgColor theme="9"/>
        </patternFill>
      </fill>
      <alignment horizontal="center" vertical="top" textRotation="255" wrapText="1" indent="0" justifyLastLine="0" shrinkToFit="0" readingOrder="0"/>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style="hair">
          <color indexed="64"/>
        </left>
        <right/>
        <top style="thin">
          <color indexed="64"/>
        </top>
        <bottom/>
        <vertical/>
        <horizontal/>
      </border>
    </dxf>
    <dxf>
      <font>
        <b val="0"/>
        <i val="0"/>
        <strike val="0"/>
        <condense val="0"/>
        <extend val="0"/>
        <outline val="0"/>
        <shadow val="0"/>
        <u val="none"/>
        <vertAlign val="baseline"/>
        <sz val="11"/>
        <color auto="1"/>
        <name val="ＭＳ Ｐゴシック"/>
        <family val="3"/>
        <charset val="128"/>
        <scheme val="none"/>
      </font>
      <alignment horizontal="center" vertical="center" textRotation="0" wrapText="0" indent="0" justifyLastLine="0" shrinkToFit="0" readingOrder="0"/>
      <border diagonalUp="0" diagonalDown="0">
        <left/>
        <right/>
        <top style="thin">
          <color indexed="64"/>
        </top>
        <bottom/>
        <vertical/>
        <horizontal/>
      </border>
    </dxf>
    <dxf>
      <border outline="0">
        <left style="thin">
          <color indexed="64"/>
        </left>
        <right style="thin">
          <color indexed="64"/>
        </right>
        <top style="thin">
          <color indexed="64"/>
        </top>
        <bottom style="medium">
          <color indexed="64"/>
        </bottom>
      </border>
    </dxf>
    <dxf>
      <font>
        <b/>
        <i val="0"/>
        <strike val="0"/>
        <condense val="0"/>
        <extend val="0"/>
        <outline val="0"/>
        <shadow val="0"/>
        <u val="none"/>
        <vertAlign val="baseline"/>
        <sz val="14"/>
        <color theme="0"/>
        <name val="HG丸ｺﾞｼｯｸM-PRO"/>
        <family val="3"/>
        <charset val="128"/>
        <scheme val="none"/>
      </font>
      <fill>
        <patternFill patternType="solid">
          <fgColor indexed="64"/>
          <bgColor theme="9"/>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ＭＳ Ｐゴシック"/>
        <family val="3"/>
        <charset val="128"/>
        <scheme val="none"/>
      </font>
    </dxf>
    <dxf>
      <font>
        <b val="0"/>
        <i val="0"/>
        <strike val="0"/>
        <condense val="0"/>
        <extend val="0"/>
        <outline val="0"/>
        <shadow val="0"/>
        <u val="none"/>
        <vertAlign val="baseline"/>
        <sz val="11"/>
        <color auto="1"/>
        <name val="ＭＳ Ｐゴシック"/>
        <family val="3"/>
        <charset val="128"/>
        <scheme val="none"/>
      </font>
      <border diagonalUp="0" diagonalDown="0">
        <left/>
        <right/>
        <top style="thin">
          <color indexed="64"/>
        </top>
        <bottom/>
        <vertical/>
        <horizontal/>
      </border>
    </dxf>
    <dxf>
      <border outline="0">
        <left style="thin">
          <color indexed="64"/>
        </left>
        <right style="thin">
          <color indexed="64"/>
        </right>
        <top style="thin">
          <color indexed="64"/>
        </top>
        <bottom style="medium">
          <color indexed="64"/>
        </bottom>
      </border>
    </dxf>
    <dxf>
      <fill>
        <patternFill>
          <bgColor theme="9" tint="0.79998168889431442"/>
        </patternFill>
      </fill>
    </dxf>
    <dxf>
      <fill>
        <patternFill>
          <bgColor theme="8" tint="0.59996337778862885"/>
        </patternFill>
      </fill>
    </dxf>
    <dxf>
      <fill>
        <patternFill patternType="solid">
          <fgColor auto="1"/>
          <bgColor theme="0"/>
        </patternFill>
      </fill>
    </dxf>
    <dxf>
      <fill>
        <patternFill>
          <bgColor theme="8" tint="0.59996337778862885"/>
        </patternFill>
      </fill>
    </dxf>
    <dxf>
      <fill>
        <patternFill>
          <bgColor theme="0"/>
        </patternFill>
      </fill>
    </dxf>
  </dxfs>
  <tableStyles count="2" defaultTableStyle="TableStyleMedium2" defaultPivotStyle="PivotStyleLight16">
    <tableStyle name="テーブル スタイル 1" pivot="0" count="2" xr9:uid="{AD1A915B-4DE9-43AF-8F87-30C5B603F132}">
      <tableStyleElement type="firstRowStripe" dxfId="45"/>
      <tableStyleElement type="secondRowStripe" dxfId="44"/>
    </tableStyle>
    <tableStyle name="テーブル スタイル 2" pivot="0" count="2" xr9:uid="{0EB68F0D-C147-4B81-9822-A7E4ABA61AD9}">
      <tableStyleElement type="firstRowStripe" dxfId="43"/>
      <tableStyleElement type="secondRowStripe" dxfId="4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C9F0EF8-EC07-46A9-8792-D55553309A15}" name="テーブル2" displayName="テーブル2" ref="D5:D29" totalsRowShown="0" headerRowDxfId="37" dataDxfId="38" tableBorderDxfId="40">
  <autoFilter ref="D5:D29" xr:uid="{2C9F0EF8-EC07-46A9-8792-D55553309A15}"/>
  <tableColumns count="1">
    <tableColumn id="1" xr3:uid="{912271D3-4EB7-4E4B-84C6-D7F046D51B9F}" name="団体所在地_x000a_（市町村）" dataDxfId="39"/>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5FF2C0-FADA-42E1-8D7E-78921FD44C4C}" name="テーブル3" displayName="テーブル3" ref="I5:AP29" totalsRowShown="0" headerRowDxfId="0" dataDxfId="1" tableBorderDxfId="36">
  <autoFilter ref="I5:AP29" xr:uid="{A35FF2C0-FADA-42E1-8D7E-78921FD44C4C}"/>
  <tableColumns count="34">
    <tableColumn id="1" xr3:uid="{EE8D9A5B-CD84-4CBD-9BD7-BE26ACC69F0A}" name="10代" dataDxfId="35"/>
    <tableColumn id="2" xr3:uid="{6CFE820B-E3C4-4467-ADAA-2AE9193CF77A}" name="20代" dataDxfId="34"/>
    <tableColumn id="3" xr3:uid="{0A6D265E-ADA8-491E-8488-A842A72D7F13}" name="30代" dataDxfId="33"/>
    <tableColumn id="4" xr3:uid="{A01F802B-14E1-414F-844B-EFFAC08D7162}" name="40代" dataDxfId="32"/>
    <tableColumn id="5" xr3:uid="{3D884F57-6697-45B7-AAF1-15E44E19F2EA}" name="50代" dataDxfId="31"/>
    <tableColumn id="6" xr3:uid="{EF8389FA-6335-46B9-8407-30706E12DE22}" name="60代" dataDxfId="30"/>
    <tableColumn id="7" xr3:uid="{0028BEFB-A0B9-4F4D-9A0D-512C5D2A613F}" name="70代以上" dataDxfId="29"/>
    <tableColumn id="8" xr3:uid="{81020489-9395-41E8-B435-43388DAD1B32}" name="産業振興_x000a_１" dataDxfId="28"/>
    <tableColumn id="9" xr3:uid="{5988AAE0-BAB5-46DE-9B5E-DBB78393DFA8}" name="雇用創出_x000a_2" dataDxfId="27"/>
    <tableColumn id="10" xr3:uid="{34F8A602-23FF-48D6-BF10-624C0D691882}" name="商業振興_x000a_３" dataDxfId="26"/>
    <tableColumn id="11" xr3:uid="{6DA2D289-D2F4-4389-9EAE-F9129D8CF4C1}" name="観光資源の発掘・活用_x000a_１" dataDxfId="25"/>
    <tableColumn id="12" xr3:uid="{D8A907B1-8DB5-4B2D-A1B2-21424E3B891A}" name="観光イベントの開催_x000a_２" dataDxfId="24"/>
    <tableColumn id="13" xr3:uid="{5AFCFC3B-1114-4BAC-94AB-3C97B11BD501}" name="観光客誘致_x000a_３" dataDxfId="23"/>
    <tableColumn id="14" xr3:uid="{AD2A3761-58A7-4D48-91DE-A05CD2D3ABFB}" name="伝統文化の保存・継承_x000a_１" dataDxfId="22"/>
    <tableColumn id="15" xr3:uid="{98CCEC02-B3D3-4378-93FF-BE0895D3A3E1}" name="歴史的建造物の保存・活用_x000a_２" dataDxfId="21"/>
    <tableColumn id="16" xr3:uid="{3CA21220-50A7-4CC0-8140-C8770F03E964}" name="地域文化の発信_x000a_３" dataDxfId="20"/>
    <tableColumn id="17" xr3:uid="{B4B47D29-BA87-4496-A136-915548B1C7D2}" name="地域に根差した教育_x000a_１" dataDxfId="19"/>
    <tableColumn id="18" xr3:uid="{E0E5E092-1604-4E44-BAEF-98191C9A5175}" name="人材育成_x000a_２" dataDxfId="18"/>
    <tableColumn id="19" xr3:uid="{3B06FD1C-F534-4A5D-81B8-05538B8334D4}" name="若者の地元定着支援_x000a_３" dataDxfId="17"/>
    <tableColumn id="20" xr3:uid="{FFB2C2B1-DF99-4F8D-9DAF-23612D9B1728}" name="地域住民の交流促進_x000a_１" dataDxfId="16"/>
    <tableColumn id="21" xr3:uid="{987AA7F8-B1A8-4295-8464-96012D1ACA79}" name="地域課題の解決_x000a_２" dataDxfId="15"/>
    <tableColumn id="22" xr3:uid="{6A2DA8F5-8C09-47BF-BB8E-025511F2419D}" name="地域活動への参加促進_x000a_３" dataDxfId="14"/>
    <tableColumn id="23" xr3:uid="{789A9D38-AA9D-4035-969B-993E9045C1D1}" name="移住・定住の促進_x000a_４" dataDxfId="13"/>
    <tableColumn id="24" xr3:uid="{587875EA-E71E-40B6-810E-238C1BB10459}" name="自然環境の保全_x000a_１" dataDxfId="12"/>
    <tableColumn id="25" xr3:uid="{5F22F416-0D6A-4784-94CA-F2CFB99EA87B}" name="資源の有効活用_x000a_２" dataDxfId="11"/>
    <tableColumn id="26" xr3:uid="{10A7E25C-52B9-4C97-9E46-D6E696202601}" name="環境に配慮したまちづくり_x000a_３" dataDxfId="10"/>
    <tableColumn id="27" xr3:uid="{74BF1351-E12E-411C-84DD-BEFAA6B145B3}" name="情報発信_x000a_１" dataDxfId="9"/>
    <tableColumn id="28" xr3:uid="{1A51D0F3-56F2-4F27-AEA2-9482581D97E0}" name="観光振興_x000a_２" dataDxfId="8"/>
    <tableColumn id="29" xr3:uid="{99072260-A718-483B-84D7-F819230E8266}" name="地域課題の解決_x000a_３" dataDxfId="7"/>
    <tableColumn id="30" xr3:uid="{8CD1A8E3-94BC-4BC2-9B3E-4F73DF2224F0}" name="その他、活動" dataDxfId="6"/>
    <tableColumn id="31" xr3:uid="{7486ECD3-D1AB-4F5E-98B7-21DAD61B8967}" name="地元_x000a_１" dataDxfId="5"/>
    <tableColumn id="32" xr3:uid="{E5BAF697-4B0A-4905-B79C-02E81B6AC218}" name="同じ圏域_x000a_２" dataDxfId="4"/>
    <tableColumn id="33" xr3:uid="{34EC4B18-2EB7-4E29-A2CF-E2DADDBD65E7}" name="他の圏域_x000a_３" dataDxfId="3"/>
    <tableColumn id="34" xr3:uid="{8450E04E-E821-49E0-8FF7-C779C311BE15}" name="道外_x000a_４" dataDxfId="2"/>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hkk.or.jp/kouhou/file/no746_activity.pdf" TargetMode="External"/><Relationship Id="rId13" Type="http://schemas.openxmlformats.org/officeDocument/2006/relationships/printerSettings" Target="../printerSettings/printerSettings1.bin"/><Relationship Id="rId3" Type="http://schemas.openxmlformats.org/officeDocument/2006/relationships/hyperlink" Target="https://www.hkk.or.jp/kouhou/file/no728_activity.pdf" TargetMode="External"/><Relationship Id="rId7" Type="http://schemas.openxmlformats.org/officeDocument/2006/relationships/hyperlink" Target="https://www.hkk.or.jp/kouhou/file/no732_activity.pdf" TargetMode="External"/><Relationship Id="rId12" Type="http://schemas.openxmlformats.org/officeDocument/2006/relationships/hyperlink" Target="https://www.hkk.or.jp/kouhou/file/no754_activity.pdf" TargetMode="External"/><Relationship Id="rId2" Type="http://schemas.openxmlformats.org/officeDocument/2006/relationships/hyperlink" Target="https://www.hkk.or.jp/kouhou/file/no741_activity.pdf" TargetMode="External"/><Relationship Id="rId1" Type="http://schemas.openxmlformats.org/officeDocument/2006/relationships/hyperlink" Target="https://www.hkk.or.jp/kouhou/file/no739_activity.pdf" TargetMode="External"/><Relationship Id="rId6" Type="http://schemas.openxmlformats.org/officeDocument/2006/relationships/hyperlink" Target="https://www.hkk.or.jp/kouhou/file/no747_activity.pdf" TargetMode="External"/><Relationship Id="rId11" Type="http://schemas.openxmlformats.org/officeDocument/2006/relationships/hyperlink" Target="https://www.hkk.or.jp/kouhou/file/no749_activity.pdf" TargetMode="External"/><Relationship Id="rId5" Type="http://schemas.openxmlformats.org/officeDocument/2006/relationships/hyperlink" Target="https://www.hkk.or.jp/kouhou/file/no748_activity.pdf" TargetMode="External"/><Relationship Id="rId15" Type="http://schemas.openxmlformats.org/officeDocument/2006/relationships/table" Target="../tables/table2.xml"/><Relationship Id="rId10" Type="http://schemas.openxmlformats.org/officeDocument/2006/relationships/hyperlink" Target="https://www.hkk.or.jp/kouhou/file/no693_activity.pdf" TargetMode="External"/><Relationship Id="rId4" Type="http://schemas.openxmlformats.org/officeDocument/2006/relationships/hyperlink" Target="https://www.hkk.or.jp/kouhou/file/no744_activity.pdf" TargetMode="External"/><Relationship Id="rId9" Type="http://schemas.openxmlformats.org/officeDocument/2006/relationships/hyperlink" Target="https://www.hkk.or.jp/kouhou/file/no751_activity.pdf" TargetMode="External"/><Relationship Id="rId1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kk.or.jp/kouhou/file/no750_epoch-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C312B-B9F8-40A7-AF8A-4E0F570478F7}">
  <sheetPr>
    <tabColor theme="9"/>
  </sheetPr>
  <dimension ref="A1:AQ29"/>
  <sheetViews>
    <sheetView tabSelected="1" zoomScale="85" zoomScaleNormal="85" workbookViewId="0"/>
  </sheetViews>
  <sheetFormatPr defaultColWidth="8.75" defaultRowHeight="13.5" x14ac:dyDescent="0.15"/>
  <cols>
    <col min="1" max="1" width="46.125" style="20" customWidth="1"/>
    <col min="2" max="2" width="18.25" style="20" customWidth="1"/>
    <col min="3" max="3" width="11.875" style="20" customWidth="1"/>
    <col min="4" max="4" width="14.5" style="20" customWidth="1"/>
    <col min="5" max="5" width="51.125" style="20" customWidth="1"/>
    <col min="6" max="7" width="36.375" style="20" customWidth="1"/>
    <col min="8" max="8" width="15" style="20" customWidth="1"/>
    <col min="9" max="15" width="4.875" style="21" customWidth="1"/>
    <col min="16" max="31" width="5.875" style="21" customWidth="1"/>
    <col min="32" max="34" width="5.75" style="21" customWidth="1"/>
    <col min="35" max="42" width="5.875" style="21" customWidth="1"/>
    <col min="43" max="43" width="13.5" style="20" customWidth="1"/>
    <col min="44" max="16384" width="8.75" style="20"/>
  </cols>
  <sheetData>
    <row r="1" spans="1:43" ht="57.75" customHeight="1" x14ac:dyDescent="0.15">
      <c r="A1" s="22" t="s">
        <v>119</v>
      </c>
    </row>
    <row r="2" spans="1:43" ht="18" customHeight="1" thickBot="1" x14ac:dyDescent="0.2">
      <c r="A2" s="6" t="s">
        <v>294</v>
      </c>
      <c r="AQ2" s="37" t="s">
        <v>295</v>
      </c>
    </row>
    <row r="3" spans="1:43" ht="21" customHeight="1" x14ac:dyDescent="0.15">
      <c r="A3" s="39" t="s">
        <v>120</v>
      </c>
      <c r="B3" s="40"/>
      <c r="C3" s="40"/>
      <c r="D3" s="40"/>
      <c r="E3" s="41"/>
      <c r="F3" s="45" t="s">
        <v>121</v>
      </c>
      <c r="G3" s="40"/>
      <c r="H3" s="41"/>
      <c r="I3" s="47" t="s">
        <v>122</v>
      </c>
      <c r="J3" s="48"/>
      <c r="K3" s="48"/>
      <c r="L3" s="48"/>
      <c r="M3" s="48"/>
      <c r="N3" s="48"/>
      <c r="O3" s="49"/>
      <c r="P3" s="47" t="s">
        <v>123</v>
      </c>
      <c r="Q3" s="48"/>
      <c r="R3" s="48"/>
      <c r="S3" s="48"/>
      <c r="T3" s="48"/>
      <c r="U3" s="48"/>
      <c r="V3" s="48"/>
      <c r="W3" s="48"/>
      <c r="X3" s="48"/>
      <c r="Y3" s="48"/>
      <c r="Z3" s="48"/>
      <c r="AA3" s="48"/>
      <c r="AB3" s="48"/>
      <c r="AC3" s="48"/>
      <c r="AD3" s="48"/>
      <c r="AE3" s="48"/>
      <c r="AF3" s="48"/>
      <c r="AG3" s="48"/>
      <c r="AH3" s="48"/>
      <c r="AI3" s="48"/>
      <c r="AJ3" s="48"/>
      <c r="AK3" s="48"/>
      <c r="AL3" s="49"/>
      <c r="AM3" s="47" t="s">
        <v>124</v>
      </c>
      <c r="AN3" s="48"/>
      <c r="AO3" s="48"/>
      <c r="AP3" s="49"/>
      <c r="AQ3" s="53" t="s">
        <v>125</v>
      </c>
    </row>
    <row r="4" spans="1:43" ht="21" customHeight="1" x14ac:dyDescent="0.15">
      <c r="A4" s="42"/>
      <c r="B4" s="43"/>
      <c r="C4" s="43"/>
      <c r="D4" s="43"/>
      <c r="E4" s="44"/>
      <c r="F4" s="46"/>
      <c r="G4" s="43"/>
      <c r="H4" s="44"/>
      <c r="I4" s="50"/>
      <c r="J4" s="51"/>
      <c r="K4" s="51"/>
      <c r="L4" s="51"/>
      <c r="M4" s="51"/>
      <c r="N4" s="51"/>
      <c r="O4" s="52"/>
      <c r="P4" s="56" t="s">
        <v>126</v>
      </c>
      <c r="Q4" s="57"/>
      <c r="R4" s="58"/>
      <c r="S4" s="56" t="s">
        <v>127</v>
      </c>
      <c r="T4" s="57"/>
      <c r="U4" s="58"/>
      <c r="V4" s="56" t="s">
        <v>128</v>
      </c>
      <c r="W4" s="57"/>
      <c r="X4" s="58"/>
      <c r="Y4" s="56" t="s">
        <v>129</v>
      </c>
      <c r="Z4" s="57"/>
      <c r="AA4" s="58"/>
      <c r="AB4" s="56" t="s">
        <v>130</v>
      </c>
      <c r="AC4" s="57"/>
      <c r="AD4" s="57"/>
      <c r="AE4" s="58"/>
      <c r="AF4" s="56" t="s">
        <v>131</v>
      </c>
      <c r="AG4" s="57"/>
      <c r="AH4" s="58"/>
      <c r="AI4" s="56" t="s">
        <v>288</v>
      </c>
      <c r="AJ4" s="57"/>
      <c r="AK4" s="57"/>
      <c r="AL4" s="36" t="s">
        <v>289</v>
      </c>
      <c r="AM4" s="50"/>
      <c r="AN4" s="51"/>
      <c r="AO4" s="51"/>
      <c r="AP4" s="52"/>
      <c r="AQ4" s="54"/>
    </row>
    <row r="5" spans="1:43" ht="98.25" customHeight="1" thickBot="1" x14ac:dyDescent="0.2">
      <c r="A5" s="23" t="s">
        <v>132</v>
      </c>
      <c r="B5" s="24" t="s">
        <v>133</v>
      </c>
      <c r="C5" s="24" t="s">
        <v>134</v>
      </c>
      <c r="D5" s="91" t="s">
        <v>135</v>
      </c>
      <c r="E5" s="24" t="s">
        <v>136</v>
      </c>
      <c r="F5" s="24" t="s">
        <v>137</v>
      </c>
      <c r="G5" s="25" t="s">
        <v>138</v>
      </c>
      <c r="H5" s="24" t="s">
        <v>139</v>
      </c>
      <c r="I5" s="94" t="s">
        <v>140</v>
      </c>
      <c r="J5" s="95" t="s">
        <v>141</v>
      </c>
      <c r="K5" s="95" t="s">
        <v>142</v>
      </c>
      <c r="L5" s="95" t="s">
        <v>143</v>
      </c>
      <c r="M5" s="95" t="s">
        <v>144</v>
      </c>
      <c r="N5" s="95" t="s">
        <v>145</v>
      </c>
      <c r="O5" s="95" t="s">
        <v>146</v>
      </c>
      <c r="P5" s="96" t="s">
        <v>147</v>
      </c>
      <c r="Q5" s="97" t="s">
        <v>148</v>
      </c>
      <c r="R5" s="97" t="s">
        <v>149</v>
      </c>
      <c r="S5" s="96" t="s">
        <v>150</v>
      </c>
      <c r="T5" s="97" t="s">
        <v>151</v>
      </c>
      <c r="U5" s="97" t="s">
        <v>152</v>
      </c>
      <c r="V5" s="96" t="s">
        <v>153</v>
      </c>
      <c r="W5" s="97" t="s">
        <v>154</v>
      </c>
      <c r="X5" s="97" t="s">
        <v>155</v>
      </c>
      <c r="Y5" s="96" t="s">
        <v>156</v>
      </c>
      <c r="Z5" s="97" t="s">
        <v>157</v>
      </c>
      <c r="AA5" s="97" t="s">
        <v>158</v>
      </c>
      <c r="AB5" s="96" t="s">
        <v>159</v>
      </c>
      <c r="AC5" s="97" t="s">
        <v>160</v>
      </c>
      <c r="AD5" s="97" t="s">
        <v>161</v>
      </c>
      <c r="AE5" s="97" t="s">
        <v>162</v>
      </c>
      <c r="AF5" s="96" t="s">
        <v>163</v>
      </c>
      <c r="AG5" s="97" t="s">
        <v>164</v>
      </c>
      <c r="AH5" s="97" t="s">
        <v>165</v>
      </c>
      <c r="AI5" s="96" t="s">
        <v>166</v>
      </c>
      <c r="AJ5" s="97" t="s">
        <v>167</v>
      </c>
      <c r="AK5" s="97" t="s">
        <v>168</v>
      </c>
      <c r="AL5" s="98" t="s">
        <v>290</v>
      </c>
      <c r="AM5" s="96" t="s">
        <v>169</v>
      </c>
      <c r="AN5" s="97" t="s">
        <v>170</v>
      </c>
      <c r="AO5" s="97" t="s">
        <v>171</v>
      </c>
      <c r="AP5" s="97" t="s">
        <v>172</v>
      </c>
      <c r="AQ5" s="55"/>
    </row>
    <row r="6" spans="1:43" ht="37.5" customHeight="1" x14ac:dyDescent="0.15">
      <c r="A6" s="67" t="s">
        <v>76</v>
      </c>
      <c r="B6" s="68" t="s">
        <v>173</v>
      </c>
      <c r="C6" s="69">
        <v>40269</v>
      </c>
      <c r="D6" s="89" t="s">
        <v>174</v>
      </c>
      <c r="E6" s="70" t="s">
        <v>265</v>
      </c>
      <c r="F6" s="68" t="s">
        <v>175</v>
      </c>
      <c r="G6" s="68" t="s">
        <v>176</v>
      </c>
      <c r="H6" s="68" t="s">
        <v>77</v>
      </c>
      <c r="I6" s="92"/>
      <c r="J6" s="72"/>
      <c r="K6" s="72" t="s">
        <v>177</v>
      </c>
      <c r="L6" s="72"/>
      <c r="M6" s="72"/>
      <c r="N6" s="72"/>
      <c r="O6" s="72"/>
      <c r="P6" s="71"/>
      <c r="Q6" s="72"/>
      <c r="R6" s="72" t="s">
        <v>177</v>
      </c>
      <c r="S6" s="71"/>
      <c r="T6" s="72" t="s">
        <v>177</v>
      </c>
      <c r="U6" s="72"/>
      <c r="V6" s="71"/>
      <c r="W6" s="72"/>
      <c r="X6" s="72" t="s">
        <v>177</v>
      </c>
      <c r="Y6" s="71" t="s">
        <v>177</v>
      </c>
      <c r="Z6" s="72" t="s">
        <v>177</v>
      </c>
      <c r="AA6" s="72"/>
      <c r="AB6" s="71" t="s">
        <v>177</v>
      </c>
      <c r="AC6" s="72"/>
      <c r="AD6" s="72"/>
      <c r="AE6" s="72"/>
      <c r="AF6" s="71" t="s">
        <v>177</v>
      </c>
      <c r="AG6" s="72"/>
      <c r="AH6" s="72"/>
      <c r="AI6" s="71" t="s">
        <v>177</v>
      </c>
      <c r="AJ6" s="72"/>
      <c r="AK6" s="72"/>
      <c r="AL6" s="73"/>
      <c r="AM6" s="71" t="s">
        <v>177</v>
      </c>
      <c r="AN6" s="72"/>
      <c r="AO6" s="72"/>
      <c r="AP6" s="72"/>
      <c r="AQ6" s="26"/>
    </row>
    <row r="7" spans="1:43" ht="37.5" customHeight="1" x14ac:dyDescent="0.15">
      <c r="A7" s="74" t="s">
        <v>78</v>
      </c>
      <c r="B7" s="75" t="s">
        <v>178</v>
      </c>
      <c r="C7" s="76">
        <v>45721</v>
      </c>
      <c r="D7" s="90" t="s">
        <v>79</v>
      </c>
      <c r="E7" s="77" t="s">
        <v>266</v>
      </c>
      <c r="F7" s="75" t="s">
        <v>179</v>
      </c>
      <c r="G7" s="75" t="s">
        <v>180</v>
      </c>
      <c r="H7" s="78" t="s">
        <v>181</v>
      </c>
      <c r="I7" s="93"/>
      <c r="J7" s="80"/>
      <c r="K7" s="80" t="s">
        <v>177</v>
      </c>
      <c r="L7" s="80"/>
      <c r="M7" s="80"/>
      <c r="N7" s="80"/>
      <c r="O7" s="80"/>
      <c r="P7" s="79" t="s">
        <v>177</v>
      </c>
      <c r="Q7" s="80" t="s">
        <v>177</v>
      </c>
      <c r="R7" s="80"/>
      <c r="S7" s="79" t="s">
        <v>177</v>
      </c>
      <c r="T7" s="80" t="s">
        <v>177</v>
      </c>
      <c r="U7" s="80"/>
      <c r="V7" s="79"/>
      <c r="W7" s="80"/>
      <c r="X7" s="80" t="s">
        <v>177</v>
      </c>
      <c r="Y7" s="79" t="s">
        <v>177</v>
      </c>
      <c r="Z7" s="80" t="s">
        <v>177</v>
      </c>
      <c r="AA7" s="80" t="s">
        <v>177</v>
      </c>
      <c r="AB7" s="79" t="s">
        <v>177</v>
      </c>
      <c r="AC7" s="80"/>
      <c r="AD7" s="80"/>
      <c r="AE7" s="80" t="s">
        <v>177</v>
      </c>
      <c r="AF7" s="79" t="s">
        <v>177</v>
      </c>
      <c r="AG7" s="80"/>
      <c r="AH7" s="80"/>
      <c r="AI7" s="79" t="s">
        <v>177</v>
      </c>
      <c r="AJ7" s="80"/>
      <c r="AK7" s="80"/>
      <c r="AL7" s="81"/>
      <c r="AM7" s="79"/>
      <c r="AN7" s="80" t="s">
        <v>177</v>
      </c>
      <c r="AO7" s="80"/>
      <c r="AP7" s="80"/>
      <c r="AQ7" s="28"/>
    </row>
    <row r="8" spans="1:43" ht="37.5" customHeight="1" x14ac:dyDescent="0.15">
      <c r="A8" s="74" t="s">
        <v>182</v>
      </c>
      <c r="B8" s="75" t="s">
        <v>183</v>
      </c>
      <c r="C8" s="76">
        <v>43053</v>
      </c>
      <c r="D8" s="90" t="s">
        <v>292</v>
      </c>
      <c r="E8" s="77" t="s">
        <v>293</v>
      </c>
      <c r="F8" s="82" t="s">
        <v>248</v>
      </c>
      <c r="G8" s="75" t="s">
        <v>184</v>
      </c>
      <c r="H8" s="78" t="s">
        <v>181</v>
      </c>
      <c r="I8" s="93" t="s">
        <v>177</v>
      </c>
      <c r="J8" s="80"/>
      <c r="K8" s="80"/>
      <c r="L8" s="80"/>
      <c r="M8" s="80"/>
      <c r="N8" s="80"/>
      <c r="O8" s="80"/>
      <c r="P8" s="79"/>
      <c r="Q8" s="80"/>
      <c r="R8" s="80"/>
      <c r="S8" s="79"/>
      <c r="T8" s="80"/>
      <c r="U8" s="80"/>
      <c r="V8" s="79"/>
      <c r="W8" s="80"/>
      <c r="X8" s="80"/>
      <c r="Y8" s="79" t="s">
        <v>177</v>
      </c>
      <c r="Z8" s="80"/>
      <c r="AA8" s="80"/>
      <c r="AB8" s="79"/>
      <c r="AC8" s="80" t="s">
        <v>177</v>
      </c>
      <c r="AD8" s="80" t="s">
        <v>177</v>
      </c>
      <c r="AE8" s="80"/>
      <c r="AF8" s="79"/>
      <c r="AG8" s="80"/>
      <c r="AH8" s="80"/>
      <c r="AI8" s="79"/>
      <c r="AJ8" s="80"/>
      <c r="AK8" s="80"/>
      <c r="AL8" s="81"/>
      <c r="AM8" s="79" t="s">
        <v>177</v>
      </c>
      <c r="AN8" s="80"/>
      <c r="AO8" s="80"/>
      <c r="AP8" s="80"/>
      <c r="AQ8" s="28" t="s">
        <v>107</v>
      </c>
    </row>
    <row r="9" spans="1:43" ht="37.5" customHeight="1" x14ac:dyDescent="0.15">
      <c r="A9" s="74" t="s">
        <v>249</v>
      </c>
      <c r="B9" s="75" t="s">
        <v>185</v>
      </c>
      <c r="C9" s="76">
        <v>44265</v>
      </c>
      <c r="D9" s="90" t="s">
        <v>81</v>
      </c>
      <c r="E9" s="77" t="s">
        <v>186</v>
      </c>
      <c r="F9" s="75" t="s">
        <v>187</v>
      </c>
      <c r="G9" s="75" t="s">
        <v>188</v>
      </c>
      <c r="H9" s="75" t="s">
        <v>82</v>
      </c>
      <c r="I9" s="93"/>
      <c r="J9" s="80"/>
      <c r="K9" s="80"/>
      <c r="L9" s="80"/>
      <c r="M9" s="80" t="s">
        <v>177</v>
      </c>
      <c r="N9" s="80"/>
      <c r="O9" s="80"/>
      <c r="P9" s="79"/>
      <c r="Q9" s="80"/>
      <c r="R9" s="80"/>
      <c r="S9" s="79"/>
      <c r="T9" s="80"/>
      <c r="U9" s="80"/>
      <c r="V9" s="79"/>
      <c r="W9" s="80"/>
      <c r="X9" s="80"/>
      <c r="Y9" s="79"/>
      <c r="Z9" s="80"/>
      <c r="AA9" s="80"/>
      <c r="AB9" s="79"/>
      <c r="AC9" s="80"/>
      <c r="AD9" s="80"/>
      <c r="AE9" s="80"/>
      <c r="AF9" s="79"/>
      <c r="AG9" s="80"/>
      <c r="AH9" s="80"/>
      <c r="AI9" s="79"/>
      <c r="AJ9" s="80"/>
      <c r="AK9" s="80"/>
      <c r="AL9" s="81" t="s">
        <v>291</v>
      </c>
      <c r="AM9" s="79" t="s">
        <v>177</v>
      </c>
      <c r="AN9" s="80"/>
      <c r="AO9" s="80"/>
      <c r="AP9" s="80"/>
      <c r="AQ9" s="27"/>
    </row>
    <row r="10" spans="1:43" ht="37.5" customHeight="1" x14ac:dyDescent="0.15">
      <c r="A10" s="74" t="s">
        <v>282</v>
      </c>
      <c r="B10" s="75" t="s">
        <v>189</v>
      </c>
      <c r="C10" s="76">
        <v>40009</v>
      </c>
      <c r="D10" s="90" t="s">
        <v>190</v>
      </c>
      <c r="E10" s="77" t="s">
        <v>191</v>
      </c>
      <c r="F10" s="82" t="s">
        <v>248</v>
      </c>
      <c r="G10" s="82" t="s">
        <v>248</v>
      </c>
      <c r="H10" s="78" t="s">
        <v>181</v>
      </c>
      <c r="I10" s="93"/>
      <c r="J10" s="80"/>
      <c r="K10" s="80"/>
      <c r="L10" s="80"/>
      <c r="M10" s="80"/>
      <c r="N10" s="80" t="s">
        <v>177</v>
      </c>
      <c r="O10" s="80"/>
      <c r="P10" s="79" t="s">
        <v>177</v>
      </c>
      <c r="Q10" s="80"/>
      <c r="R10" s="80"/>
      <c r="S10" s="79" t="s">
        <v>177</v>
      </c>
      <c r="T10" s="80" t="s">
        <v>177</v>
      </c>
      <c r="U10" s="80" t="s">
        <v>177</v>
      </c>
      <c r="V10" s="79"/>
      <c r="W10" s="80"/>
      <c r="X10" s="80" t="s">
        <v>177</v>
      </c>
      <c r="Y10" s="79"/>
      <c r="Z10" s="80"/>
      <c r="AA10" s="80"/>
      <c r="AB10" s="79" t="s">
        <v>177</v>
      </c>
      <c r="AC10" s="80" t="s">
        <v>177</v>
      </c>
      <c r="AD10" s="80" t="s">
        <v>177</v>
      </c>
      <c r="AE10" s="80"/>
      <c r="AF10" s="79" t="s">
        <v>177</v>
      </c>
      <c r="AG10" s="80" t="s">
        <v>177</v>
      </c>
      <c r="AH10" s="80" t="s">
        <v>177</v>
      </c>
      <c r="AI10" s="79" t="s">
        <v>177</v>
      </c>
      <c r="AJ10" s="80"/>
      <c r="AK10" s="80"/>
      <c r="AL10" s="81"/>
      <c r="AM10" s="79" t="s">
        <v>177</v>
      </c>
      <c r="AN10" s="80"/>
      <c r="AO10" s="80"/>
      <c r="AP10" s="80"/>
      <c r="AQ10" s="28" t="s">
        <v>108</v>
      </c>
    </row>
    <row r="11" spans="1:43" ht="37.5" customHeight="1" x14ac:dyDescent="0.15">
      <c r="A11" s="74" t="s">
        <v>263</v>
      </c>
      <c r="B11" s="75" t="s">
        <v>192</v>
      </c>
      <c r="C11" s="76">
        <v>32965</v>
      </c>
      <c r="D11" s="90" t="s">
        <v>84</v>
      </c>
      <c r="E11" s="83" t="s">
        <v>297</v>
      </c>
      <c r="F11" s="75" t="s">
        <v>193</v>
      </c>
      <c r="G11" s="75" t="s">
        <v>194</v>
      </c>
      <c r="H11" s="75" t="s">
        <v>195</v>
      </c>
      <c r="I11" s="93"/>
      <c r="J11" s="80"/>
      <c r="K11" s="80"/>
      <c r="L11" s="80"/>
      <c r="M11" s="80" t="s">
        <v>177</v>
      </c>
      <c r="N11" s="80"/>
      <c r="O11" s="80"/>
      <c r="P11" s="79"/>
      <c r="Q11" s="80"/>
      <c r="R11" s="80"/>
      <c r="S11" s="79" t="s">
        <v>177</v>
      </c>
      <c r="T11" s="80" t="s">
        <v>177</v>
      </c>
      <c r="U11" s="80" t="s">
        <v>177</v>
      </c>
      <c r="V11" s="79"/>
      <c r="W11" s="80"/>
      <c r="X11" s="80"/>
      <c r="Y11" s="79" t="s">
        <v>177</v>
      </c>
      <c r="Z11" s="80" t="s">
        <v>177</v>
      </c>
      <c r="AA11" s="80"/>
      <c r="AB11" s="79"/>
      <c r="AC11" s="80"/>
      <c r="AD11" s="80"/>
      <c r="AE11" s="80"/>
      <c r="AF11" s="79"/>
      <c r="AG11" s="80"/>
      <c r="AH11" s="80"/>
      <c r="AI11" s="79"/>
      <c r="AJ11" s="80"/>
      <c r="AK11" s="80"/>
      <c r="AL11" s="81"/>
      <c r="AM11" s="79" t="s">
        <v>177</v>
      </c>
      <c r="AN11" s="80"/>
      <c r="AO11" s="80"/>
      <c r="AP11" s="80"/>
      <c r="AQ11" s="27"/>
    </row>
    <row r="12" spans="1:43" ht="37.5" customHeight="1" x14ac:dyDescent="0.15">
      <c r="A12" s="74" t="s">
        <v>283</v>
      </c>
      <c r="B12" s="75" t="s">
        <v>196</v>
      </c>
      <c r="C12" s="76">
        <v>39041</v>
      </c>
      <c r="D12" s="90" t="s">
        <v>85</v>
      </c>
      <c r="E12" s="77" t="s">
        <v>197</v>
      </c>
      <c r="F12" s="75" t="s">
        <v>198</v>
      </c>
      <c r="G12" s="75" t="s">
        <v>199</v>
      </c>
      <c r="H12" s="75" t="s">
        <v>86</v>
      </c>
      <c r="I12" s="93"/>
      <c r="J12" s="80"/>
      <c r="K12" s="80"/>
      <c r="L12" s="80"/>
      <c r="M12" s="80"/>
      <c r="N12" s="80" t="s">
        <v>177</v>
      </c>
      <c r="O12" s="80"/>
      <c r="P12" s="79"/>
      <c r="Q12" s="80"/>
      <c r="R12" s="80"/>
      <c r="S12" s="79"/>
      <c r="T12" s="80"/>
      <c r="U12" s="80"/>
      <c r="V12" s="79"/>
      <c r="W12" s="80"/>
      <c r="X12" s="80"/>
      <c r="Y12" s="79"/>
      <c r="Z12" s="80"/>
      <c r="AA12" s="80"/>
      <c r="AB12" s="79"/>
      <c r="AC12" s="80"/>
      <c r="AD12" s="80"/>
      <c r="AE12" s="80"/>
      <c r="AF12" s="79"/>
      <c r="AG12" s="80"/>
      <c r="AH12" s="80"/>
      <c r="AI12" s="79"/>
      <c r="AJ12" s="80"/>
      <c r="AK12" s="80"/>
      <c r="AL12" s="81" t="s">
        <v>291</v>
      </c>
      <c r="AM12" s="79" t="s">
        <v>177</v>
      </c>
      <c r="AN12" s="80" t="s">
        <v>177</v>
      </c>
      <c r="AO12" s="80" t="s">
        <v>177</v>
      </c>
      <c r="AP12" s="80"/>
      <c r="AQ12" s="27"/>
    </row>
    <row r="13" spans="1:43" ht="37.5" customHeight="1" x14ac:dyDescent="0.15">
      <c r="A13" s="74" t="s">
        <v>284</v>
      </c>
      <c r="B13" s="75" t="s">
        <v>200</v>
      </c>
      <c r="C13" s="76">
        <v>42076</v>
      </c>
      <c r="D13" s="90" t="s">
        <v>83</v>
      </c>
      <c r="E13" s="77" t="s">
        <v>201</v>
      </c>
      <c r="F13" s="75" t="s">
        <v>202</v>
      </c>
      <c r="G13" s="82" t="s">
        <v>248</v>
      </c>
      <c r="H13" s="83" t="s">
        <v>280</v>
      </c>
      <c r="I13" s="93"/>
      <c r="J13" s="80"/>
      <c r="K13" s="80"/>
      <c r="L13" s="80"/>
      <c r="M13" s="80" t="s">
        <v>177</v>
      </c>
      <c r="N13" s="80"/>
      <c r="O13" s="80"/>
      <c r="P13" s="79"/>
      <c r="Q13" s="80"/>
      <c r="R13" s="80"/>
      <c r="S13" s="79"/>
      <c r="T13" s="80"/>
      <c r="U13" s="80"/>
      <c r="V13" s="79"/>
      <c r="W13" s="80"/>
      <c r="X13" s="80"/>
      <c r="Y13" s="79" t="s">
        <v>177</v>
      </c>
      <c r="Z13" s="80"/>
      <c r="AA13" s="80"/>
      <c r="AB13" s="79" t="s">
        <v>177</v>
      </c>
      <c r="AC13" s="80"/>
      <c r="AD13" s="80"/>
      <c r="AE13" s="80"/>
      <c r="AF13" s="79" t="s">
        <v>177</v>
      </c>
      <c r="AG13" s="80"/>
      <c r="AH13" s="80"/>
      <c r="AI13" s="79" t="s">
        <v>177</v>
      </c>
      <c r="AJ13" s="80"/>
      <c r="AK13" s="80"/>
      <c r="AL13" s="81"/>
      <c r="AM13" s="79"/>
      <c r="AN13" s="80" t="s">
        <v>177</v>
      </c>
      <c r="AO13" s="80"/>
      <c r="AP13" s="80"/>
      <c r="AQ13" s="27"/>
    </row>
    <row r="14" spans="1:43" ht="37.5" customHeight="1" x14ac:dyDescent="0.15">
      <c r="A14" s="74" t="s">
        <v>203</v>
      </c>
      <c r="B14" s="75" t="s">
        <v>87</v>
      </c>
      <c r="C14" s="76">
        <v>41079</v>
      </c>
      <c r="D14" s="90" t="s">
        <v>85</v>
      </c>
      <c r="E14" s="77" t="s">
        <v>204</v>
      </c>
      <c r="F14" s="75" t="s">
        <v>205</v>
      </c>
      <c r="G14" s="75" t="s">
        <v>206</v>
      </c>
      <c r="H14" s="75" t="s">
        <v>88</v>
      </c>
      <c r="I14" s="93"/>
      <c r="J14" s="80"/>
      <c r="K14" s="80"/>
      <c r="L14" s="80"/>
      <c r="M14" s="80" t="s">
        <v>177</v>
      </c>
      <c r="N14" s="80"/>
      <c r="O14" s="80"/>
      <c r="P14" s="79"/>
      <c r="Q14" s="80"/>
      <c r="R14" s="80"/>
      <c r="S14" s="79"/>
      <c r="T14" s="80"/>
      <c r="U14" s="80"/>
      <c r="V14" s="79"/>
      <c r="W14" s="80"/>
      <c r="X14" s="80"/>
      <c r="Y14" s="79" t="s">
        <v>177</v>
      </c>
      <c r="Z14" s="80"/>
      <c r="AA14" s="80"/>
      <c r="AB14" s="79"/>
      <c r="AC14" s="80"/>
      <c r="AD14" s="80"/>
      <c r="AE14" s="80"/>
      <c r="AF14" s="79"/>
      <c r="AG14" s="80" t="s">
        <v>177</v>
      </c>
      <c r="AH14" s="80"/>
      <c r="AI14" s="79"/>
      <c r="AJ14" s="80"/>
      <c r="AK14" s="80"/>
      <c r="AL14" s="81" t="s">
        <v>291</v>
      </c>
      <c r="AM14" s="79" t="s">
        <v>177</v>
      </c>
      <c r="AN14" s="80"/>
      <c r="AO14" s="80"/>
      <c r="AP14" s="80"/>
      <c r="AQ14" s="27"/>
    </row>
    <row r="15" spans="1:43" ht="37.5" customHeight="1" x14ac:dyDescent="0.15">
      <c r="A15" s="74" t="s">
        <v>207</v>
      </c>
      <c r="B15" s="75" t="s">
        <v>89</v>
      </c>
      <c r="C15" s="76">
        <v>43774</v>
      </c>
      <c r="D15" s="90" t="s">
        <v>208</v>
      </c>
      <c r="E15" s="77" t="s">
        <v>209</v>
      </c>
      <c r="F15" s="75" t="s">
        <v>210</v>
      </c>
      <c r="G15" s="75" t="s">
        <v>211</v>
      </c>
      <c r="H15" s="78" t="s">
        <v>247</v>
      </c>
      <c r="I15" s="93"/>
      <c r="J15" s="80"/>
      <c r="K15" s="80"/>
      <c r="L15" s="80" t="s">
        <v>177</v>
      </c>
      <c r="M15" s="80"/>
      <c r="N15" s="80"/>
      <c r="O15" s="80"/>
      <c r="P15" s="79"/>
      <c r="Q15" s="80"/>
      <c r="R15" s="80"/>
      <c r="S15" s="79" t="s">
        <v>177</v>
      </c>
      <c r="T15" s="80" t="s">
        <v>177</v>
      </c>
      <c r="U15" s="80" t="s">
        <v>177</v>
      </c>
      <c r="V15" s="79"/>
      <c r="W15" s="80"/>
      <c r="X15" s="80" t="s">
        <v>177</v>
      </c>
      <c r="Y15" s="79"/>
      <c r="Z15" s="80"/>
      <c r="AA15" s="80"/>
      <c r="AB15" s="79"/>
      <c r="AC15" s="80" t="s">
        <v>177</v>
      </c>
      <c r="AD15" s="80" t="s">
        <v>177</v>
      </c>
      <c r="AE15" s="80"/>
      <c r="AF15" s="79" t="s">
        <v>177</v>
      </c>
      <c r="AG15" s="80"/>
      <c r="AH15" s="80"/>
      <c r="AI15" s="79" t="s">
        <v>177</v>
      </c>
      <c r="AJ15" s="80"/>
      <c r="AK15" s="80"/>
      <c r="AL15" s="81"/>
      <c r="AM15" s="79" t="s">
        <v>177</v>
      </c>
      <c r="AN15" s="80"/>
      <c r="AO15" s="80"/>
      <c r="AP15" s="80"/>
      <c r="AQ15" s="28" t="s">
        <v>109</v>
      </c>
    </row>
    <row r="16" spans="1:43" ht="37.5" customHeight="1" x14ac:dyDescent="0.15">
      <c r="A16" s="74" t="s">
        <v>212</v>
      </c>
      <c r="B16" s="75" t="s">
        <v>213</v>
      </c>
      <c r="C16" s="76">
        <v>41365</v>
      </c>
      <c r="D16" s="90" t="s">
        <v>85</v>
      </c>
      <c r="E16" s="77" t="s">
        <v>262</v>
      </c>
      <c r="F16" s="75" t="s">
        <v>214</v>
      </c>
      <c r="G16" s="75" t="s">
        <v>215</v>
      </c>
      <c r="H16" s="75" t="s">
        <v>90</v>
      </c>
      <c r="I16" s="93"/>
      <c r="J16" s="80"/>
      <c r="K16" s="80"/>
      <c r="L16" s="80"/>
      <c r="M16" s="80"/>
      <c r="N16" s="80" t="s">
        <v>177</v>
      </c>
      <c r="O16" s="80"/>
      <c r="P16" s="79"/>
      <c r="Q16" s="80"/>
      <c r="R16" s="80"/>
      <c r="S16" s="79"/>
      <c r="T16" s="80"/>
      <c r="U16" s="80"/>
      <c r="V16" s="79"/>
      <c r="W16" s="80"/>
      <c r="X16" s="80"/>
      <c r="Y16" s="79"/>
      <c r="Z16" s="80"/>
      <c r="AA16" s="80"/>
      <c r="AB16" s="79"/>
      <c r="AC16" s="80" t="s">
        <v>177</v>
      </c>
      <c r="AD16" s="80" t="s">
        <v>177</v>
      </c>
      <c r="AE16" s="80"/>
      <c r="AF16" s="79"/>
      <c r="AG16" s="80"/>
      <c r="AH16" s="80"/>
      <c r="AI16" s="79"/>
      <c r="AJ16" s="80"/>
      <c r="AK16" s="80"/>
      <c r="AL16" s="81" t="s">
        <v>291</v>
      </c>
      <c r="AM16" s="79" t="s">
        <v>177</v>
      </c>
      <c r="AN16" s="80"/>
      <c r="AO16" s="80"/>
      <c r="AP16" s="80"/>
      <c r="AQ16" s="28" t="s">
        <v>110</v>
      </c>
    </row>
    <row r="17" spans="1:43" ht="37.5" customHeight="1" x14ac:dyDescent="0.15">
      <c r="A17" s="74" t="s">
        <v>216</v>
      </c>
      <c r="B17" s="75" t="s">
        <v>91</v>
      </c>
      <c r="C17" s="76">
        <v>45658</v>
      </c>
      <c r="D17" s="90" t="s">
        <v>80</v>
      </c>
      <c r="E17" s="77" t="s">
        <v>261</v>
      </c>
      <c r="F17" s="75" t="s">
        <v>217</v>
      </c>
      <c r="G17" s="75" t="s">
        <v>218</v>
      </c>
      <c r="H17" s="75" t="s">
        <v>92</v>
      </c>
      <c r="I17" s="93"/>
      <c r="J17" s="80"/>
      <c r="K17" s="80"/>
      <c r="L17" s="80"/>
      <c r="M17" s="80" t="s">
        <v>177</v>
      </c>
      <c r="N17" s="80"/>
      <c r="O17" s="80"/>
      <c r="P17" s="79"/>
      <c r="Q17" s="80"/>
      <c r="R17" s="80" t="s">
        <v>177</v>
      </c>
      <c r="S17" s="79"/>
      <c r="T17" s="80"/>
      <c r="U17" s="80"/>
      <c r="V17" s="79"/>
      <c r="W17" s="80"/>
      <c r="X17" s="80"/>
      <c r="Y17" s="79"/>
      <c r="Z17" s="80"/>
      <c r="AA17" s="80" t="s">
        <v>177</v>
      </c>
      <c r="AB17" s="79"/>
      <c r="AC17" s="80"/>
      <c r="AD17" s="80"/>
      <c r="AE17" s="80" t="s">
        <v>177</v>
      </c>
      <c r="AF17" s="79"/>
      <c r="AG17" s="80"/>
      <c r="AH17" s="80" t="s">
        <v>291</v>
      </c>
      <c r="AI17" s="79" t="s">
        <v>177</v>
      </c>
      <c r="AJ17" s="80"/>
      <c r="AK17" s="80"/>
      <c r="AL17" s="81"/>
      <c r="AM17" s="79" t="s">
        <v>177</v>
      </c>
      <c r="AN17" s="80"/>
      <c r="AO17" s="80" t="s">
        <v>177</v>
      </c>
      <c r="AP17" s="80" t="s">
        <v>177</v>
      </c>
      <c r="AQ17" s="28" t="s">
        <v>111</v>
      </c>
    </row>
    <row r="18" spans="1:43" ht="37.5" customHeight="1" x14ac:dyDescent="0.15">
      <c r="A18" s="74" t="s">
        <v>285</v>
      </c>
      <c r="B18" s="75" t="s">
        <v>219</v>
      </c>
      <c r="C18" s="76">
        <v>38808</v>
      </c>
      <c r="D18" s="90" t="s">
        <v>85</v>
      </c>
      <c r="E18" s="77" t="s">
        <v>260</v>
      </c>
      <c r="F18" s="75" t="s">
        <v>93</v>
      </c>
      <c r="G18" s="75" t="s">
        <v>220</v>
      </c>
      <c r="H18" s="75" t="s">
        <v>94</v>
      </c>
      <c r="I18" s="93"/>
      <c r="J18" s="80"/>
      <c r="K18" s="80"/>
      <c r="L18" s="80"/>
      <c r="M18" s="80" t="s">
        <v>177</v>
      </c>
      <c r="N18" s="80"/>
      <c r="O18" s="80"/>
      <c r="P18" s="79"/>
      <c r="Q18" s="80"/>
      <c r="R18" s="80"/>
      <c r="S18" s="79"/>
      <c r="T18" s="80"/>
      <c r="U18" s="80"/>
      <c r="V18" s="79"/>
      <c r="W18" s="80"/>
      <c r="X18" s="80"/>
      <c r="Y18" s="79"/>
      <c r="Z18" s="80"/>
      <c r="AA18" s="80"/>
      <c r="AB18" s="79" t="s">
        <v>177</v>
      </c>
      <c r="AC18" s="80" t="s">
        <v>177</v>
      </c>
      <c r="AD18" s="80" t="s">
        <v>177</v>
      </c>
      <c r="AE18" s="80"/>
      <c r="AF18" s="79"/>
      <c r="AG18" s="80"/>
      <c r="AH18" s="80"/>
      <c r="AI18" s="79"/>
      <c r="AJ18" s="80"/>
      <c r="AK18" s="80"/>
      <c r="AL18" s="81"/>
      <c r="AM18" s="79" t="s">
        <v>177</v>
      </c>
      <c r="AN18" s="80" t="s">
        <v>177</v>
      </c>
      <c r="AO18" s="80"/>
      <c r="AP18" s="80"/>
      <c r="AQ18" s="27"/>
    </row>
    <row r="19" spans="1:43" ht="37.5" customHeight="1" x14ac:dyDescent="0.15">
      <c r="A19" s="74" t="s">
        <v>258</v>
      </c>
      <c r="B19" s="75" t="s">
        <v>221</v>
      </c>
      <c r="C19" s="76">
        <v>40848</v>
      </c>
      <c r="D19" s="90" t="s">
        <v>84</v>
      </c>
      <c r="E19" s="77" t="s">
        <v>259</v>
      </c>
      <c r="F19" s="75" t="s">
        <v>222</v>
      </c>
      <c r="G19" s="75" t="s">
        <v>223</v>
      </c>
      <c r="H19" s="75" t="s">
        <v>95</v>
      </c>
      <c r="I19" s="93"/>
      <c r="J19" s="80"/>
      <c r="K19" s="80"/>
      <c r="L19" s="80"/>
      <c r="M19" s="80"/>
      <c r="N19" s="80"/>
      <c r="O19" s="80" t="s">
        <v>177</v>
      </c>
      <c r="P19" s="79"/>
      <c r="Q19" s="80"/>
      <c r="R19" s="80"/>
      <c r="S19" s="79" t="s">
        <v>177</v>
      </c>
      <c r="T19" s="80"/>
      <c r="U19" s="80"/>
      <c r="V19" s="79"/>
      <c r="W19" s="80"/>
      <c r="X19" s="80"/>
      <c r="Y19" s="79" t="s">
        <v>177</v>
      </c>
      <c r="Z19" s="80"/>
      <c r="AA19" s="80"/>
      <c r="AB19" s="79"/>
      <c r="AC19" s="80" t="s">
        <v>177</v>
      </c>
      <c r="AD19" s="80"/>
      <c r="AE19" s="80"/>
      <c r="AF19" s="79" t="s">
        <v>177</v>
      </c>
      <c r="AG19" s="80"/>
      <c r="AH19" s="80"/>
      <c r="AI19" s="79" t="s">
        <v>177</v>
      </c>
      <c r="AJ19" s="80"/>
      <c r="AK19" s="80"/>
      <c r="AL19" s="81"/>
      <c r="AM19" s="79" t="s">
        <v>177</v>
      </c>
      <c r="AN19" s="80" t="s">
        <v>177</v>
      </c>
      <c r="AO19" s="80"/>
      <c r="AP19" s="80"/>
      <c r="AQ19" s="27"/>
    </row>
    <row r="20" spans="1:43" ht="37.5" customHeight="1" x14ac:dyDescent="0.15">
      <c r="A20" s="74" t="s">
        <v>256</v>
      </c>
      <c r="B20" s="75" t="s">
        <v>224</v>
      </c>
      <c r="C20" s="76">
        <v>38078</v>
      </c>
      <c r="D20" s="90" t="s">
        <v>96</v>
      </c>
      <c r="E20" s="77" t="s">
        <v>257</v>
      </c>
      <c r="F20" s="75" t="s">
        <v>225</v>
      </c>
      <c r="G20" s="75" t="s">
        <v>226</v>
      </c>
      <c r="H20" s="75" t="s">
        <v>97</v>
      </c>
      <c r="I20" s="93"/>
      <c r="J20" s="80"/>
      <c r="K20" s="80"/>
      <c r="L20" s="80"/>
      <c r="M20" s="80" t="s">
        <v>177</v>
      </c>
      <c r="N20" s="80"/>
      <c r="O20" s="80"/>
      <c r="P20" s="79"/>
      <c r="Q20" s="80"/>
      <c r="R20" s="80"/>
      <c r="S20" s="79"/>
      <c r="T20" s="80"/>
      <c r="U20" s="80"/>
      <c r="V20" s="79"/>
      <c r="W20" s="80"/>
      <c r="X20" s="80" t="s">
        <v>177</v>
      </c>
      <c r="Y20" s="79"/>
      <c r="Z20" s="80"/>
      <c r="AA20" s="80"/>
      <c r="AB20" s="79" t="s">
        <v>177</v>
      </c>
      <c r="AC20" s="80" t="s">
        <v>177</v>
      </c>
      <c r="AD20" s="80" t="s">
        <v>177</v>
      </c>
      <c r="AE20" s="80"/>
      <c r="AF20" s="79"/>
      <c r="AG20" s="80"/>
      <c r="AH20" s="80"/>
      <c r="AI20" s="79" t="s">
        <v>177</v>
      </c>
      <c r="AJ20" s="80"/>
      <c r="AK20" s="80"/>
      <c r="AL20" s="81"/>
      <c r="AM20" s="79" t="s">
        <v>177</v>
      </c>
      <c r="AN20" s="80"/>
      <c r="AO20" s="80"/>
      <c r="AP20" s="80"/>
      <c r="AQ20" s="28" t="s">
        <v>112</v>
      </c>
    </row>
    <row r="21" spans="1:43" ht="37.5" customHeight="1" x14ac:dyDescent="0.15">
      <c r="A21" s="74" t="s">
        <v>227</v>
      </c>
      <c r="B21" s="75" t="s">
        <v>228</v>
      </c>
      <c r="C21" s="76">
        <v>45748</v>
      </c>
      <c r="D21" s="90" t="s">
        <v>85</v>
      </c>
      <c r="E21" s="77" t="s">
        <v>264</v>
      </c>
      <c r="F21" s="75" t="s">
        <v>229</v>
      </c>
      <c r="G21" s="75" t="s">
        <v>230</v>
      </c>
      <c r="H21" s="75" t="s">
        <v>98</v>
      </c>
      <c r="I21" s="93"/>
      <c r="J21" s="80"/>
      <c r="K21" s="80"/>
      <c r="L21" s="80"/>
      <c r="M21" s="80"/>
      <c r="N21" s="80" t="s">
        <v>177</v>
      </c>
      <c r="O21" s="80"/>
      <c r="P21" s="79" t="s">
        <v>177</v>
      </c>
      <c r="Q21" s="80" t="s">
        <v>177</v>
      </c>
      <c r="R21" s="80"/>
      <c r="S21" s="79" t="s">
        <v>177</v>
      </c>
      <c r="T21" s="80" t="s">
        <v>177</v>
      </c>
      <c r="U21" s="80"/>
      <c r="V21" s="79" t="s">
        <v>177</v>
      </c>
      <c r="W21" s="80" t="s">
        <v>177</v>
      </c>
      <c r="X21" s="80" t="s">
        <v>177</v>
      </c>
      <c r="Y21" s="79" t="s">
        <v>177</v>
      </c>
      <c r="Z21" s="80"/>
      <c r="AA21" s="80" t="s">
        <v>177</v>
      </c>
      <c r="AB21" s="79"/>
      <c r="AC21" s="80" t="s">
        <v>177</v>
      </c>
      <c r="AD21" s="80"/>
      <c r="AE21" s="80"/>
      <c r="AF21" s="79"/>
      <c r="AG21" s="80"/>
      <c r="AH21" s="80"/>
      <c r="AI21" s="79" t="s">
        <v>177</v>
      </c>
      <c r="AJ21" s="80" t="s">
        <v>177</v>
      </c>
      <c r="AK21" s="80"/>
      <c r="AL21" s="81"/>
      <c r="AM21" s="79" t="s">
        <v>177</v>
      </c>
      <c r="AN21" s="80"/>
      <c r="AO21" s="80"/>
      <c r="AP21" s="80" t="s">
        <v>177</v>
      </c>
      <c r="AQ21" s="28" t="s">
        <v>113</v>
      </c>
    </row>
    <row r="22" spans="1:43" ht="37.5" customHeight="1" x14ac:dyDescent="0.15">
      <c r="A22" s="74" t="s">
        <v>254</v>
      </c>
      <c r="B22" s="75" t="s">
        <v>231</v>
      </c>
      <c r="C22" s="76">
        <v>36982</v>
      </c>
      <c r="D22" s="90" t="s">
        <v>85</v>
      </c>
      <c r="E22" s="77" t="s">
        <v>255</v>
      </c>
      <c r="F22" s="75" t="s">
        <v>232</v>
      </c>
      <c r="G22" s="75" t="s">
        <v>279</v>
      </c>
      <c r="H22" s="75" t="s">
        <v>99</v>
      </c>
      <c r="I22" s="93"/>
      <c r="J22" s="80" t="s">
        <v>177</v>
      </c>
      <c r="K22" s="80"/>
      <c r="L22" s="80"/>
      <c r="M22" s="80"/>
      <c r="N22" s="80"/>
      <c r="O22" s="80"/>
      <c r="P22" s="79"/>
      <c r="Q22" s="80"/>
      <c r="R22" s="80"/>
      <c r="S22" s="79"/>
      <c r="T22" s="80"/>
      <c r="U22" s="80"/>
      <c r="V22" s="79"/>
      <c r="W22" s="80"/>
      <c r="X22" s="80"/>
      <c r="Y22" s="79" t="s">
        <v>177</v>
      </c>
      <c r="Z22" s="80" t="s">
        <v>177</v>
      </c>
      <c r="AA22" s="80"/>
      <c r="AB22" s="79" t="s">
        <v>177</v>
      </c>
      <c r="AC22" s="80" t="s">
        <v>177</v>
      </c>
      <c r="AD22" s="80" t="s">
        <v>177</v>
      </c>
      <c r="AE22" s="80"/>
      <c r="AF22" s="79" t="s">
        <v>177</v>
      </c>
      <c r="AG22" s="80" t="s">
        <v>177</v>
      </c>
      <c r="AH22" s="80"/>
      <c r="AI22" s="79" t="s">
        <v>177</v>
      </c>
      <c r="AJ22" s="80"/>
      <c r="AK22" s="80" t="s">
        <v>177</v>
      </c>
      <c r="AL22" s="81"/>
      <c r="AM22" s="79" t="s">
        <v>177</v>
      </c>
      <c r="AN22" s="80" t="s">
        <v>177</v>
      </c>
      <c r="AO22" s="80"/>
      <c r="AP22" s="80"/>
      <c r="AQ22" s="28" t="s">
        <v>114</v>
      </c>
    </row>
    <row r="23" spans="1:43" ht="37.5" customHeight="1" x14ac:dyDescent="0.15">
      <c r="A23" s="74" t="s">
        <v>233</v>
      </c>
      <c r="B23" s="75" t="s">
        <v>100</v>
      </c>
      <c r="C23" s="76">
        <v>44256</v>
      </c>
      <c r="D23" s="90" t="s">
        <v>234</v>
      </c>
      <c r="E23" s="77" t="s">
        <v>253</v>
      </c>
      <c r="F23" s="75" t="s">
        <v>235</v>
      </c>
      <c r="G23" s="75" t="s">
        <v>236</v>
      </c>
      <c r="H23" s="75" t="s">
        <v>237</v>
      </c>
      <c r="I23" s="93"/>
      <c r="J23" s="80"/>
      <c r="K23" s="80"/>
      <c r="L23" s="80" t="s">
        <v>177</v>
      </c>
      <c r="M23" s="80"/>
      <c r="N23" s="80"/>
      <c r="O23" s="80"/>
      <c r="P23" s="79" t="s">
        <v>177</v>
      </c>
      <c r="Q23" s="80" t="s">
        <v>177</v>
      </c>
      <c r="R23" s="80"/>
      <c r="S23" s="79"/>
      <c r="T23" s="80"/>
      <c r="U23" s="80"/>
      <c r="V23" s="79" t="s">
        <v>177</v>
      </c>
      <c r="W23" s="80"/>
      <c r="X23" s="80" t="s">
        <v>177</v>
      </c>
      <c r="Y23" s="79" t="s">
        <v>177</v>
      </c>
      <c r="Z23" s="80" t="s">
        <v>177</v>
      </c>
      <c r="AA23" s="80" t="s">
        <v>177</v>
      </c>
      <c r="AB23" s="79" t="s">
        <v>177</v>
      </c>
      <c r="AC23" s="80" t="s">
        <v>177</v>
      </c>
      <c r="AD23" s="80" t="s">
        <v>177</v>
      </c>
      <c r="AE23" s="80"/>
      <c r="AF23" s="79"/>
      <c r="AG23" s="80" t="s">
        <v>177</v>
      </c>
      <c r="AH23" s="80"/>
      <c r="AI23" s="79"/>
      <c r="AJ23" s="80"/>
      <c r="AK23" s="80"/>
      <c r="AL23" s="81"/>
      <c r="AM23" s="79" t="s">
        <v>177</v>
      </c>
      <c r="AN23" s="80"/>
      <c r="AO23" s="80"/>
      <c r="AP23" s="80"/>
      <c r="AQ23" s="28" t="s">
        <v>115</v>
      </c>
    </row>
    <row r="24" spans="1:43" ht="37.5" customHeight="1" x14ac:dyDescent="0.15">
      <c r="A24" s="74" t="s">
        <v>252</v>
      </c>
      <c r="B24" s="75" t="s">
        <v>101</v>
      </c>
      <c r="C24" s="76">
        <v>42242</v>
      </c>
      <c r="D24" s="90" t="s">
        <v>102</v>
      </c>
      <c r="E24" s="83" t="s">
        <v>281</v>
      </c>
      <c r="F24" s="75" t="s">
        <v>238</v>
      </c>
      <c r="G24" s="75" t="s">
        <v>239</v>
      </c>
      <c r="H24" s="75" t="s">
        <v>103</v>
      </c>
      <c r="I24" s="93"/>
      <c r="J24" s="80"/>
      <c r="K24" s="80"/>
      <c r="L24" s="80"/>
      <c r="M24" s="80" t="s">
        <v>177</v>
      </c>
      <c r="N24" s="80"/>
      <c r="O24" s="80"/>
      <c r="P24" s="79"/>
      <c r="Q24" s="80"/>
      <c r="R24" s="80"/>
      <c r="S24" s="79" t="s">
        <v>177</v>
      </c>
      <c r="T24" s="80" t="s">
        <v>177</v>
      </c>
      <c r="U24" s="80"/>
      <c r="V24" s="79"/>
      <c r="W24" s="80"/>
      <c r="X24" s="80"/>
      <c r="Y24" s="79" t="s">
        <v>177</v>
      </c>
      <c r="Z24" s="80" t="s">
        <v>177</v>
      </c>
      <c r="AA24" s="80"/>
      <c r="AB24" s="79" t="s">
        <v>177</v>
      </c>
      <c r="AC24" s="80" t="s">
        <v>177</v>
      </c>
      <c r="AD24" s="80" t="s">
        <v>177</v>
      </c>
      <c r="AE24" s="80"/>
      <c r="AF24" s="79"/>
      <c r="AG24" s="80"/>
      <c r="AH24" s="80" t="s">
        <v>177</v>
      </c>
      <c r="AI24" s="79" t="s">
        <v>177</v>
      </c>
      <c r="AJ24" s="80"/>
      <c r="AK24" s="80"/>
      <c r="AL24" s="81"/>
      <c r="AM24" s="79" t="s">
        <v>177</v>
      </c>
      <c r="AN24" s="80"/>
      <c r="AO24" s="80"/>
      <c r="AP24" s="80"/>
      <c r="AQ24" s="28" t="s">
        <v>118</v>
      </c>
    </row>
    <row r="25" spans="1:43" ht="37.5" customHeight="1" x14ac:dyDescent="0.15">
      <c r="A25" s="74" t="s">
        <v>286</v>
      </c>
      <c r="B25" s="75" t="s">
        <v>104</v>
      </c>
      <c r="C25" s="76">
        <v>42491</v>
      </c>
      <c r="D25" s="90" t="s">
        <v>105</v>
      </c>
      <c r="E25" s="77" t="s">
        <v>251</v>
      </c>
      <c r="F25" s="75" t="s">
        <v>240</v>
      </c>
      <c r="G25" s="75" t="s">
        <v>241</v>
      </c>
      <c r="H25" s="75" t="s">
        <v>106</v>
      </c>
      <c r="I25" s="93"/>
      <c r="J25" s="80"/>
      <c r="K25" s="80"/>
      <c r="L25" s="80"/>
      <c r="M25" s="80" t="s">
        <v>177</v>
      </c>
      <c r="N25" s="80"/>
      <c r="O25" s="80"/>
      <c r="P25" s="79"/>
      <c r="Q25" s="80"/>
      <c r="R25" s="80"/>
      <c r="S25" s="79" t="s">
        <v>177</v>
      </c>
      <c r="T25" s="80" t="s">
        <v>177</v>
      </c>
      <c r="U25" s="80" t="s">
        <v>177</v>
      </c>
      <c r="V25" s="79" t="s">
        <v>177</v>
      </c>
      <c r="W25" s="80" t="s">
        <v>177</v>
      </c>
      <c r="X25" s="80" t="s">
        <v>177</v>
      </c>
      <c r="Y25" s="79" t="s">
        <v>177</v>
      </c>
      <c r="Z25" s="80" t="s">
        <v>177</v>
      </c>
      <c r="AA25" s="80" t="s">
        <v>177</v>
      </c>
      <c r="AB25" s="79" t="s">
        <v>177</v>
      </c>
      <c r="AC25" s="80" t="s">
        <v>177</v>
      </c>
      <c r="AD25" s="80" t="s">
        <v>177</v>
      </c>
      <c r="AE25" s="80" t="s">
        <v>177</v>
      </c>
      <c r="AF25" s="79" t="s">
        <v>177</v>
      </c>
      <c r="AG25" s="80"/>
      <c r="AH25" s="80" t="s">
        <v>177</v>
      </c>
      <c r="AI25" s="79" t="s">
        <v>177</v>
      </c>
      <c r="AJ25" s="80" t="s">
        <v>177</v>
      </c>
      <c r="AK25" s="80" t="s">
        <v>177</v>
      </c>
      <c r="AL25" s="81"/>
      <c r="AM25" s="79" t="s">
        <v>177</v>
      </c>
      <c r="AN25" s="80" t="s">
        <v>177</v>
      </c>
      <c r="AO25" s="80"/>
      <c r="AP25" s="80"/>
      <c r="AQ25" s="28" t="s">
        <v>116</v>
      </c>
    </row>
    <row r="26" spans="1:43" ht="37.5" customHeight="1" x14ac:dyDescent="0.15">
      <c r="A26" s="74" t="s">
        <v>287</v>
      </c>
      <c r="B26" s="75" t="s">
        <v>242</v>
      </c>
      <c r="C26" s="76">
        <v>45082</v>
      </c>
      <c r="D26" s="90" t="s">
        <v>243</v>
      </c>
      <c r="E26" s="77" t="s">
        <v>250</v>
      </c>
      <c r="F26" s="75" t="s">
        <v>244</v>
      </c>
      <c r="G26" s="75" t="s">
        <v>245</v>
      </c>
      <c r="H26" s="75" t="s">
        <v>246</v>
      </c>
      <c r="I26" s="93"/>
      <c r="J26" s="80"/>
      <c r="K26" s="80"/>
      <c r="L26" s="80" t="s">
        <v>291</v>
      </c>
      <c r="M26" s="80"/>
      <c r="N26" s="80"/>
      <c r="O26" s="80"/>
      <c r="P26" s="79"/>
      <c r="Q26" s="80" t="s">
        <v>177</v>
      </c>
      <c r="R26" s="80" t="s">
        <v>177</v>
      </c>
      <c r="S26" s="79" t="s">
        <v>177</v>
      </c>
      <c r="T26" s="80" t="s">
        <v>177</v>
      </c>
      <c r="U26" s="80"/>
      <c r="V26" s="79"/>
      <c r="W26" s="80"/>
      <c r="X26" s="80" t="s">
        <v>177</v>
      </c>
      <c r="Y26" s="79"/>
      <c r="Z26" s="80"/>
      <c r="AA26" s="80"/>
      <c r="AB26" s="79" t="s">
        <v>177</v>
      </c>
      <c r="AC26" s="80" t="s">
        <v>177</v>
      </c>
      <c r="AD26" s="80"/>
      <c r="AE26" s="80"/>
      <c r="AF26" s="79"/>
      <c r="AG26" s="80" t="s">
        <v>177</v>
      </c>
      <c r="AH26" s="80"/>
      <c r="AI26" s="79"/>
      <c r="AJ26" s="80"/>
      <c r="AK26" s="80"/>
      <c r="AL26" s="81"/>
      <c r="AM26" s="79" t="s">
        <v>177</v>
      </c>
      <c r="AN26" s="80" t="s">
        <v>177</v>
      </c>
      <c r="AO26" s="80"/>
      <c r="AP26" s="80"/>
      <c r="AQ26" s="28" t="s">
        <v>117</v>
      </c>
    </row>
    <row r="27" spans="1:43" ht="37.5" customHeight="1" x14ac:dyDescent="0.15">
      <c r="A27" s="84"/>
      <c r="B27" s="75"/>
      <c r="C27" s="76"/>
      <c r="D27" s="90"/>
      <c r="E27" s="77"/>
      <c r="F27" s="75"/>
      <c r="G27" s="75"/>
      <c r="H27" s="75"/>
      <c r="I27" s="93"/>
      <c r="J27" s="80"/>
      <c r="K27" s="80"/>
      <c r="L27" s="80"/>
      <c r="M27" s="80"/>
      <c r="N27" s="80"/>
      <c r="O27" s="80"/>
      <c r="P27" s="79"/>
      <c r="Q27" s="80"/>
      <c r="R27" s="80"/>
      <c r="S27" s="79"/>
      <c r="T27" s="80"/>
      <c r="U27" s="80"/>
      <c r="V27" s="79"/>
      <c r="W27" s="80"/>
      <c r="X27" s="80"/>
      <c r="Y27" s="79"/>
      <c r="Z27" s="80"/>
      <c r="AA27" s="80"/>
      <c r="AB27" s="79"/>
      <c r="AC27" s="80"/>
      <c r="AD27" s="80"/>
      <c r="AE27" s="80"/>
      <c r="AF27" s="79"/>
      <c r="AG27" s="80"/>
      <c r="AH27" s="80"/>
      <c r="AI27" s="79"/>
      <c r="AJ27" s="80"/>
      <c r="AK27" s="80"/>
      <c r="AL27" s="81"/>
      <c r="AM27" s="79"/>
      <c r="AN27" s="80"/>
      <c r="AO27" s="80"/>
      <c r="AP27" s="80"/>
      <c r="AQ27" s="28"/>
    </row>
    <row r="28" spans="1:43" ht="37.5" customHeight="1" x14ac:dyDescent="0.15">
      <c r="A28" s="84"/>
      <c r="B28" s="75"/>
      <c r="C28" s="76"/>
      <c r="D28" s="90"/>
      <c r="E28" s="77"/>
      <c r="F28" s="75"/>
      <c r="G28" s="75"/>
      <c r="H28" s="75"/>
      <c r="I28" s="93"/>
      <c r="J28" s="80"/>
      <c r="K28" s="80"/>
      <c r="L28" s="80"/>
      <c r="M28" s="80"/>
      <c r="N28" s="80"/>
      <c r="O28" s="80"/>
      <c r="P28" s="79"/>
      <c r="Q28" s="80"/>
      <c r="R28" s="80"/>
      <c r="S28" s="79"/>
      <c r="T28" s="80"/>
      <c r="U28" s="80"/>
      <c r="V28" s="79"/>
      <c r="W28" s="80"/>
      <c r="X28" s="80"/>
      <c r="Y28" s="79"/>
      <c r="Z28" s="80"/>
      <c r="AA28" s="80"/>
      <c r="AB28" s="79"/>
      <c r="AC28" s="80"/>
      <c r="AD28" s="80"/>
      <c r="AE28" s="80"/>
      <c r="AF28" s="79"/>
      <c r="AG28" s="80"/>
      <c r="AH28" s="80"/>
      <c r="AI28" s="79"/>
      <c r="AJ28" s="80"/>
      <c r="AK28" s="80"/>
      <c r="AL28" s="81"/>
      <c r="AM28" s="79"/>
      <c r="AN28" s="80"/>
      <c r="AO28" s="80"/>
      <c r="AP28" s="80"/>
      <c r="AQ28" s="28"/>
    </row>
    <row r="29" spans="1:43" ht="36.75" customHeight="1" thickBot="1" x14ac:dyDescent="0.2">
      <c r="A29" s="85"/>
      <c r="B29" s="86"/>
      <c r="C29" s="87"/>
      <c r="D29" s="90"/>
      <c r="E29" s="88"/>
      <c r="F29" s="86"/>
      <c r="G29" s="86"/>
      <c r="H29" s="86"/>
      <c r="I29" s="93"/>
      <c r="J29" s="80"/>
      <c r="K29" s="80"/>
      <c r="L29" s="80"/>
      <c r="M29" s="80"/>
      <c r="N29" s="80"/>
      <c r="O29" s="80"/>
      <c r="P29" s="79"/>
      <c r="Q29" s="80"/>
      <c r="R29" s="80"/>
      <c r="S29" s="79"/>
      <c r="T29" s="80"/>
      <c r="U29" s="80"/>
      <c r="V29" s="79"/>
      <c r="W29" s="80"/>
      <c r="X29" s="80"/>
      <c r="Y29" s="79"/>
      <c r="Z29" s="80"/>
      <c r="AA29" s="80"/>
      <c r="AB29" s="79"/>
      <c r="AC29" s="80"/>
      <c r="AD29" s="80"/>
      <c r="AE29" s="80"/>
      <c r="AF29" s="79"/>
      <c r="AG29" s="80"/>
      <c r="AH29" s="80"/>
      <c r="AI29" s="79"/>
      <c r="AJ29" s="80"/>
      <c r="AK29" s="80"/>
      <c r="AL29" s="81"/>
      <c r="AM29" s="79"/>
      <c r="AN29" s="80"/>
      <c r="AO29" s="80"/>
      <c r="AP29" s="80"/>
      <c r="AQ29" s="29"/>
    </row>
  </sheetData>
  <mergeCells count="13">
    <mergeCell ref="A3:E4"/>
    <mergeCell ref="F3:H4"/>
    <mergeCell ref="I3:O4"/>
    <mergeCell ref="AQ3:AQ5"/>
    <mergeCell ref="AM3:AP4"/>
    <mergeCell ref="P4:R4"/>
    <mergeCell ref="S4:U4"/>
    <mergeCell ref="V4:X4"/>
    <mergeCell ref="Y4:AA4"/>
    <mergeCell ref="AB4:AE4"/>
    <mergeCell ref="AF4:AH4"/>
    <mergeCell ref="AI4:AK4"/>
    <mergeCell ref="P3:AL3"/>
  </mergeCells>
  <phoneticPr fontId="19"/>
  <conditionalFormatting sqref="A6:AQ29">
    <cfRule type="expression" dxfId="41" priority="1">
      <formula>MOD(ROW(),2)=0</formula>
    </cfRule>
  </conditionalFormatting>
  <hyperlinks>
    <hyperlink ref="AQ8" r:id="rId1" xr:uid="{17ED4F85-74DF-4136-BC46-BF2DB6CD6A98}"/>
    <hyperlink ref="AQ10" r:id="rId2" xr:uid="{80C6F085-4022-40D0-B5C2-C73AC754EE09}"/>
    <hyperlink ref="AQ15" r:id="rId3" xr:uid="{6C10402A-532B-491C-9F43-C516DD91454B}"/>
    <hyperlink ref="AQ16" r:id="rId4" xr:uid="{A0E9BBC3-687F-4ED9-AF4C-E4B5270B46A8}"/>
    <hyperlink ref="AQ17" r:id="rId5" display="2025.8月号" xr:uid="{2E19009A-2883-4828-BBC5-47647A12172E}"/>
    <hyperlink ref="AQ20" r:id="rId6" xr:uid="{93DD65A4-BDA2-4E33-820E-F2EAABE5B56B}"/>
    <hyperlink ref="AQ21" r:id="rId7" display="2025.11月号" xr:uid="{5F223094-A5FB-4BE0-AD91-2A45A5F18681}"/>
    <hyperlink ref="AQ22" r:id="rId8" xr:uid="{F520DF27-B1BF-4FD8-9135-295F907DE25C}"/>
    <hyperlink ref="AQ23" r:id="rId9" display="2025.3月号" xr:uid="{5D9E434E-D61F-4DFC-9C5E-7579E4D12303}"/>
    <hyperlink ref="AQ25" r:id="rId10" xr:uid="{D60FD2A7-C3AC-4876-81F3-E9626C7884A0}"/>
    <hyperlink ref="AQ26" r:id="rId11" display="2026.3月号" xr:uid="{BD6D8A5D-3B47-4309-8DD2-1D2A45B65901}"/>
    <hyperlink ref="AQ24" r:id="rId12" xr:uid="{5AA78611-BE14-4E5A-B122-E770E51B1C3D}"/>
  </hyperlinks>
  <pageMargins left="0.70866141732283472" right="0.70866141732283472" top="0.74803149606299213" bottom="0.74803149606299213" header="0.31496062992125984" footer="0.31496062992125984"/>
  <pageSetup paperSize="8" scale="45" orientation="landscape" copies="0" r:id="rId13"/>
  <tableParts count="2">
    <tablePart r:id="rId14"/>
    <tablePart r:id="rId1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2D011-13EE-4596-BD7A-89B8E942C37F}">
  <sheetPr>
    <tabColor rgb="FFFF0000"/>
  </sheetPr>
  <dimension ref="A1:F6"/>
  <sheetViews>
    <sheetView zoomScale="115" zoomScaleNormal="115" workbookViewId="0">
      <selection activeCell="A2" sqref="A2"/>
    </sheetView>
  </sheetViews>
  <sheetFormatPr defaultRowHeight="13.5" x14ac:dyDescent="0.15"/>
  <cols>
    <col min="1" max="1" width="5.25" style="20" customWidth="1"/>
    <col min="2" max="2" width="15" style="20" customWidth="1"/>
    <col min="3" max="4" width="30.375" style="20" customWidth="1"/>
    <col min="5" max="5" width="33.5" style="20" customWidth="1"/>
    <col min="6" max="6" width="17" style="20" customWidth="1"/>
    <col min="7" max="16384" width="9" style="20"/>
  </cols>
  <sheetData>
    <row r="1" spans="1:6" ht="41.25" customHeight="1" x14ac:dyDescent="0.15">
      <c r="A1" s="35" t="s">
        <v>267</v>
      </c>
      <c r="B1" s="22"/>
    </row>
    <row r="2" spans="1:6" ht="14.25" customHeight="1" thickBot="1" x14ac:dyDescent="0.2"/>
    <row r="3" spans="1:6" ht="47.25" customHeight="1" thickTop="1" thickBot="1" x14ac:dyDescent="0.2">
      <c r="A3" s="59" t="s">
        <v>296</v>
      </c>
      <c r="B3" s="60"/>
      <c r="C3" s="60"/>
      <c r="D3" s="60"/>
      <c r="E3" s="60"/>
      <c r="F3" s="61"/>
    </row>
    <row r="4" spans="1:6" ht="15" customHeight="1" thickTop="1" x14ac:dyDescent="0.15">
      <c r="F4" s="30"/>
    </row>
    <row r="5" spans="1:6" ht="21" customHeight="1" x14ac:dyDescent="0.15">
      <c r="A5" s="34" t="s">
        <v>268</v>
      </c>
      <c r="B5" s="34" t="s">
        <v>269</v>
      </c>
      <c r="C5" s="34" t="s">
        <v>270</v>
      </c>
      <c r="D5" s="34" t="s">
        <v>276</v>
      </c>
      <c r="E5" s="34" t="s">
        <v>275</v>
      </c>
      <c r="F5" s="34" t="s">
        <v>271</v>
      </c>
    </row>
    <row r="6" spans="1:6" ht="183" customHeight="1" x14ac:dyDescent="0.15">
      <c r="A6" s="33">
        <v>1</v>
      </c>
      <c r="B6" s="31" t="s">
        <v>274</v>
      </c>
      <c r="C6" s="32" t="s">
        <v>272</v>
      </c>
      <c r="D6" s="32" t="s">
        <v>278</v>
      </c>
      <c r="E6" s="32" t="s">
        <v>277</v>
      </c>
      <c r="F6" s="38" t="s">
        <v>273</v>
      </c>
    </row>
  </sheetData>
  <mergeCells count="1">
    <mergeCell ref="A3:F3"/>
  </mergeCells>
  <phoneticPr fontId="2"/>
  <hyperlinks>
    <hyperlink ref="F6" r:id="rId1" display="https://www.hkk.or.jp/kouhou/file/no750_epoch-3.pdf" xr:uid="{C4F9AB5F-AFC8-45F1-B572-4753FFE6F128}"/>
  </hyperlinks>
  <pageMargins left="0.78740157480314965" right="0.78740157480314965" top="0.78740157480314965" bottom="0.78740157480314965" header="0.31496062992125984" footer="0.31496062992125984"/>
  <pageSetup paperSize="9" orientation="landscape" copies="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801F0-4869-47D4-8A43-E22F79B2B92A}">
  <dimension ref="A1:C35"/>
  <sheetViews>
    <sheetView workbookViewId="0">
      <selection activeCell="B1" sqref="B1"/>
    </sheetView>
  </sheetViews>
  <sheetFormatPr defaultRowHeight="13.5" x14ac:dyDescent="0.15"/>
  <cols>
    <col min="1" max="1" width="1.125" customWidth="1"/>
  </cols>
  <sheetData>
    <row r="1" spans="1:3" ht="16.5" customHeight="1" x14ac:dyDescent="0.15">
      <c r="A1" s="5" t="s">
        <v>31</v>
      </c>
    </row>
    <row r="2" spans="1:3" ht="16.5" customHeight="1" x14ac:dyDescent="0.15">
      <c r="A2" s="2"/>
    </row>
    <row r="3" spans="1:3" ht="16.5" customHeight="1" x14ac:dyDescent="0.15">
      <c r="A3" s="3" t="s">
        <v>0</v>
      </c>
    </row>
    <row r="4" spans="1:3" ht="16.5" customHeight="1" x14ac:dyDescent="0.15">
      <c r="B4" s="3" t="s">
        <v>30</v>
      </c>
      <c r="C4" s="1"/>
    </row>
    <row r="5" spans="1:3" ht="16.5" customHeight="1" x14ac:dyDescent="0.15">
      <c r="B5" s="3" t="s">
        <v>8</v>
      </c>
      <c r="C5" s="1"/>
    </row>
    <row r="6" spans="1:3" ht="16.5" customHeight="1" x14ac:dyDescent="0.15">
      <c r="B6" s="3" t="s">
        <v>9</v>
      </c>
      <c r="C6" s="1"/>
    </row>
    <row r="7" spans="1:3" ht="16.5" customHeight="1" x14ac:dyDescent="0.15">
      <c r="A7" s="3"/>
      <c r="B7" s="1"/>
      <c r="C7" s="1"/>
    </row>
    <row r="8" spans="1:3" ht="16.5" customHeight="1" x14ac:dyDescent="0.15">
      <c r="A8" s="3" t="s">
        <v>1</v>
      </c>
      <c r="B8" s="1"/>
      <c r="C8" s="1"/>
    </row>
    <row r="9" spans="1:3" ht="16.5" customHeight="1" x14ac:dyDescent="0.15">
      <c r="B9" s="3" t="s">
        <v>10</v>
      </c>
      <c r="C9" s="1"/>
    </row>
    <row r="10" spans="1:3" ht="16.5" customHeight="1" x14ac:dyDescent="0.15">
      <c r="B10" s="3" t="s">
        <v>11</v>
      </c>
      <c r="C10" s="1"/>
    </row>
    <row r="11" spans="1:3" ht="16.5" customHeight="1" x14ac:dyDescent="0.15">
      <c r="B11" s="3" t="s">
        <v>12</v>
      </c>
      <c r="C11" s="1"/>
    </row>
    <row r="12" spans="1:3" ht="16.5" customHeight="1" x14ac:dyDescent="0.15">
      <c r="A12" s="3"/>
      <c r="B12" s="1"/>
      <c r="C12" s="1"/>
    </row>
    <row r="13" spans="1:3" ht="16.5" customHeight="1" x14ac:dyDescent="0.15">
      <c r="A13" s="3" t="s">
        <v>2</v>
      </c>
      <c r="B13" s="1"/>
      <c r="C13" s="1"/>
    </row>
    <row r="14" spans="1:3" ht="16.5" customHeight="1" x14ac:dyDescent="0.15">
      <c r="B14" s="3" t="s">
        <v>13</v>
      </c>
      <c r="C14" s="1"/>
    </row>
    <row r="15" spans="1:3" ht="16.5" customHeight="1" x14ac:dyDescent="0.15">
      <c r="B15" s="3" t="s">
        <v>14</v>
      </c>
      <c r="C15" s="1"/>
    </row>
    <row r="16" spans="1:3" ht="16.5" customHeight="1" x14ac:dyDescent="0.15">
      <c r="B16" s="4" t="s">
        <v>15</v>
      </c>
      <c r="C16" s="1"/>
    </row>
    <row r="17" spans="1:3" ht="16.5" customHeight="1" x14ac:dyDescent="0.15">
      <c r="A17" s="3" t="s">
        <v>3</v>
      </c>
      <c r="B17" s="1"/>
      <c r="C17" s="1"/>
    </row>
    <row r="18" spans="1:3" ht="16.5" customHeight="1" x14ac:dyDescent="0.15">
      <c r="B18" s="3" t="s">
        <v>16</v>
      </c>
      <c r="C18" s="1"/>
    </row>
    <row r="19" spans="1:3" ht="16.5" customHeight="1" x14ac:dyDescent="0.15">
      <c r="B19" s="3" t="s">
        <v>17</v>
      </c>
      <c r="C19" s="1"/>
    </row>
    <row r="20" spans="1:3" ht="16.5" customHeight="1" x14ac:dyDescent="0.15">
      <c r="B20" s="3" t="s">
        <v>18</v>
      </c>
      <c r="C20" s="1"/>
    </row>
    <row r="21" spans="1:3" ht="16.5" customHeight="1" x14ac:dyDescent="0.15">
      <c r="A21" s="3" t="s">
        <v>4</v>
      </c>
      <c r="B21" s="1"/>
      <c r="C21" s="1"/>
    </row>
    <row r="22" spans="1:3" ht="16.5" customHeight="1" x14ac:dyDescent="0.15">
      <c r="B22" s="3" t="s">
        <v>19</v>
      </c>
      <c r="C22" s="1"/>
    </row>
    <row r="23" spans="1:3" ht="16.5" customHeight="1" x14ac:dyDescent="0.15">
      <c r="B23" s="3" t="s">
        <v>20</v>
      </c>
      <c r="C23" s="1"/>
    </row>
    <row r="24" spans="1:3" ht="16.5" customHeight="1" x14ac:dyDescent="0.15">
      <c r="B24" s="3" t="s">
        <v>21</v>
      </c>
      <c r="C24" s="1"/>
    </row>
    <row r="25" spans="1:3" ht="16.5" customHeight="1" x14ac:dyDescent="0.15">
      <c r="B25" s="3" t="s">
        <v>22</v>
      </c>
      <c r="C25" s="1"/>
    </row>
    <row r="26" spans="1:3" ht="16.5" customHeight="1" x14ac:dyDescent="0.15">
      <c r="A26" s="3" t="s">
        <v>5</v>
      </c>
      <c r="B26" s="1"/>
      <c r="C26" s="1"/>
    </row>
    <row r="27" spans="1:3" ht="16.5" customHeight="1" x14ac:dyDescent="0.15">
      <c r="B27" s="3" t="s">
        <v>23</v>
      </c>
      <c r="C27" s="1"/>
    </row>
    <row r="28" spans="1:3" ht="16.5" customHeight="1" x14ac:dyDescent="0.15">
      <c r="B28" s="3" t="s">
        <v>24</v>
      </c>
      <c r="C28" s="1"/>
    </row>
    <row r="29" spans="1:3" ht="16.5" customHeight="1" x14ac:dyDescent="0.15">
      <c r="B29" s="3" t="s">
        <v>25</v>
      </c>
      <c r="C29" s="1"/>
    </row>
    <row r="30" spans="1:3" ht="16.5" customHeight="1" x14ac:dyDescent="0.15">
      <c r="A30" s="3" t="s">
        <v>6</v>
      </c>
      <c r="B30" s="1"/>
      <c r="C30" s="1"/>
    </row>
    <row r="31" spans="1:3" ht="16.5" customHeight="1" x14ac:dyDescent="0.15">
      <c r="B31" s="3" t="s">
        <v>26</v>
      </c>
      <c r="C31" s="1"/>
    </row>
    <row r="32" spans="1:3" ht="16.5" customHeight="1" x14ac:dyDescent="0.15">
      <c r="B32" s="3" t="s">
        <v>27</v>
      </c>
      <c r="C32" s="1"/>
    </row>
    <row r="33" spans="1:3" ht="16.5" customHeight="1" x14ac:dyDescent="0.15">
      <c r="B33" s="3" t="s">
        <v>28</v>
      </c>
      <c r="C33" s="1"/>
    </row>
    <row r="34" spans="1:3" ht="16.5" customHeight="1" x14ac:dyDescent="0.15">
      <c r="A34" s="3" t="s">
        <v>7</v>
      </c>
      <c r="B34" s="1"/>
      <c r="C34" s="1"/>
    </row>
    <row r="35" spans="1:3" ht="16.5" customHeight="1" x14ac:dyDescent="0.15">
      <c r="B35" s="3" t="s">
        <v>29</v>
      </c>
      <c r="C35" s="1"/>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13B93-E138-47D3-9733-1F2E8868FB0B}">
  <dimension ref="A1:E26"/>
  <sheetViews>
    <sheetView workbookViewId="0"/>
  </sheetViews>
  <sheetFormatPr defaultColWidth="8.75" defaultRowHeight="13.5" x14ac:dyDescent="0.15"/>
  <cols>
    <col min="1" max="1" width="6" style="6" customWidth="1"/>
    <col min="2" max="2" width="9" style="6" customWidth="1"/>
    <col min="3" max="3" width="12.5" style="6" customWidth="1"/>
    <col min="4" max="4" width="13.125" style="6" customWidth="1"/>
    <col min="5" max="5" width="57.25" style="6" customWidth="1"/>
    <col min="6" max="16384" width="8.75" style="6"/>
  </cols>
  <sheetData>
    <row r="1" spans="1:5" ht="16.5" customHeight="1" x14ac:dyDescent="0.15">
      <c r="A1" s="3" t="s">
        <v>32</v>
      </c>
    </row>
    <row r="2" spans="1:5" ht="16.5" customHeight="1" x14ac:dyDescent="0.15"/>
    <row r="3" spans="1:5" ht="16.5" customHeight="1" x14ac:dyDescent="0.15">
      <c r="B3" s="6" t="s">
        <v>33</v>
      </c>
    </row>
    <row r="4" spans="1:5" ht="16.5" customHeight="1" x14ac:dyDescent="0.15">
      <c r="B4" s="6" t="s">
        <v>34</v>
      </c>
    </row>
    <row r="5" spans="1:5" ht="16.5" customHeight="1" x14ac:dyDescent="0.15">
      <c r="B5" s="6" t="s">
        <v>35</v>
      </c>
    </row>
    <row r="6" spans="1:5" ht="16.5" customHeight="1" x14ac:dyDescent="0.15">
      <c r="B6" s="6" t="s">
        <v>36</v>
      </c>
    </row>
    <row r="7" spans="1:5" ht="16.5" customHeight="1" x14ac:dyDescent="0.15">
      <c r="B7" s="7"/>
    </row>
    <row r="8" spans="1:5" ht="16.5" customHeight="1" x14ac:dyDescent="0.15">
      <c r="B8" s="3" t="s">
        <v>37</v>
      </c>
      <c r="C8" s="3"/>
    </row>
    <row r="9" spans="1:5" ht="16.5" customHeight="1" x14ac:dyDescent="0.15">
      <c r="B9" s="6" t="s">
        <v>38</v>
      </c>
    </row>
    <row r="11" spans="1:5" x14ac:dyDescent="0.15">
      <c r="C11" s="6" t="s">
        <v>75</v>
      </c>
    </row>
    <row r="12" spans="1:5" ht="18.75" customHeight="1" x14ac:dyDescent="0.15">
      <c r="C12" s="64" t="s">
        <v>39</v>
      </c>
      <c r="D12" s="65"/>
      <c r="E12" s="8" t="s">
        <v>40</v>
      </c>
    </row>
    <row r="13" spans="1:5" ht="24" x14ac:dyDescent="0.15">
      <c r="C13" s="62" t="s">
        <v>41</v>
      </c>
      <c r="D13" s="9" t="s">
        <v>70</v>
      </c>
      <c r="E13" s="10" t="s">
        <v>71</v>
      </c>
    </row>
    <row r="14" spans="1:5" ht="24" customHeight="1" x14ac:dyDescent="0.15">
      <c r="C14" s="63"/>
      <c r="D14" s="11" t="s">
        <v>69</v>
      </c>
      <c r="E14" s="12" t="s">
        <v>42</v>
      </c>
    </row>
    <row r="15" spans="1:5" ht="24" x14ac:dyDescent="0.15">
      <c r="C15" s="62" t="s">
        <v>43</v>
      </c>
      <c r="D15" s="13" t="s">
        <v>68</v>
      </c>
      <c r="E15" s="14" t="s">
        <v>51</v>
      </c>
    </row>
    <row r="16" spans="1:5" ht="36" x14ac:dyDescent="0.15">
      <c r="C16" s="66"/>
      <c r="D16" s="15" t="s">
        <v>67</v>
      </c>
      <c r="E16" s="14" t="s">
        <v>52</v>
      </c>
    </row>
    <row r="17" spans="3:5" ht="48" x14ac:dyDescent="0.15">
      <c r="C17" s="66"/>
      <c r="D17" s="15" t="s">
        <v>66</v>
      </c>
      <c r="E17" s="14" t="s">
        <v>73</v>
      </c>
    </row>
    <row r="18" spans="3:5" ht="24" x14ac:dyDescent="0.15">
      <c r="C18" s="66"/>
      <c r="D18" s="15" t="s">
        <v>65</v>
      </c>
      <c r="E18" s="14" t="s">
        <v>72</v>
      </c>
    </row>
    <row r="19" spans="3:5" ht="21.75" customHeight="1" x14ac:dyDescent="0.15">
      <c r="C19" s="63"/>
      <c r="D19" s="16" t="s">
        <v>64</v>
      </c>
      <c r="E19" s="14" t="s">
        <v>44</v>
      </c>
    </row>
    <row r="20" spans="3:5" ht="48" x14ac:dyDescent="0.15">
      <c r="C20" s="62" t="s">
        <v>45</v>
      </c>
      <c r="D20" s="9" t="s">
        <v>57</v>
      </c>
      <c r="E20" s="10" t="s">
        <v>53</v>
      </c>
    </row>
    <row r="21" spans="3:5" ht="24" x14ac:dyDescent="0.15">
      <c r="C21" s="66"/>
      <c r="D21" s="15" t="s">
        <v>58</v>
      </c>
      <c r="E21" s="14" t="s">
        <v>54</v>
      </c>
    </row>
    <row r="22" spans="3:5" ht="24" x14ac:dyDescent="0.15">
      <c r="C22" s="63"/>
      <c r="D22" s="11" t="s">
        <v>59</v>
      </c>
      <c r="E22" s="12" t="s">
        <v>55</v>
      </c>
    </row>
    <row r="23" spans="3:5" ht="36" x14ac:dyDescent="0.15">
      <c r="C23" s="17" t="s">
        <v>46</v>
      </c>
      <c r="D23" s="18" t="s">
        <v>60</v>
      </c>
      <c r="E23" s="19" t="s">
        <v>74</v>
      </c>
    </row>
    <row r="24" spans="3:5" ht="36" x14ac:dyDescent="0.15">
      <c r="C24" s="17" t="s">
        <v>47</v>
      </c>
      <c r="D24" s="18" t="s">
        <v>61</v>
      </c>
      <c r="E24" s="19" t="s">
        <v>56</v>
      </c>
    </row>
    <row r="25" spans="3:5" ht="21.75" customHeight="1" x14ac:dyDescent="0.15">
      <c r="C25" s="62" t="s">
        <v>48</v>
      </c>
      <c r="D25" s="9" t="s">
        <v>62</v>
      </c>
      <c r="E25" s="10" t="s">
        <v>49</v>
      </c>
    </row>
    <row r="26" spans="3:5" ht="21.75" customHeight="1" x14ac:dyDescent="0.15">
      <c r="C26" s="63"/>
      <c r="D26" s="11" t="s">
        <v>63</v>
      </c>
      <c r="E26" s="12" t="s">
        <v>50</v>
      </c>
    </row>
  </sheetData>
  <mergeCells count="5">
    <mergeCell ref="C25:C26"/>
    <mergeCell ref="C12:D12"/>
    <mergeCell ref="C13:C14"/>
    <mergeCell ref="C15:C19"/>
    <mergeCell ref="C20:C2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活動団体一覧</vt:lpstr>
      <vt:lpstr>座談会</vt:lpstr>
      <vt:lpstr>参考（地域活動の取り組み分野）</vt:lpstr>
      <vt:lpstr>参考（主な活動地域）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User0526</dc:creator>
  <cp:lastModifiedBy>User0526</cp:lastModifiedBy>
  <cp:lastPrinted>2026-05-26T01:01:20Z</cp:lastPrinted>
  <dcterms:created xsi:type="dcterms:W3CDTF">2025-08-07T01:58:35Z</dcterms:created>
  <dcterms:modified xsi:type="dcterms:W3CDTF">2026-06-01T03:25:39Z</dcterms:modified>
</cp:coreProperties>
</file>